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30" windowHeight="4290" tabRatio="863" activeTab="0"/>
  </bookViews>
  <sheets>
    <sheet name="Contents" sheetId="1" r:id="rId1"/>
    <sheet name="Explanatory Note" sheetId="2" r:id="rId2"/>
    <sheet name="NU1" sheetId="3" r:id="rId3"/>
    <sheet name="NU2" sheetId="4" r:id="rId4"/>
    <sheet name="NU3a" sheetId="5" r:id="rId5"/>
    <sheet name="NU3b" sheetId="6" r:id="rId6"/>
    <sheet name="NU4a" sheetId="7" r:id="rId7"/>
    <sheet name="NU4b" sheetId="8" r:id="rId8"/>
    <sheet name="NU4c" sheetId="9" r:id="rId9"/>
    <sheet name="NU4d" sheetId="10" r:id="rId10"/>
    <sheet name="NU4e" sheetId="11" r:id="rId11"/>
    <sheet name="NU4f" sheetId="12" r:id="rId12"/>
    <sheet name="NU4g" sheetId="13" r:id="rId13"/>
    <sheet name="NU5" sheetId="14" r:id="rId14"/>
    <sheet name="NU6ab" sheetId="15" r:id="rId15"/>
    <sheet name="NU6cd" sheetId="16" r:id="rId16"/>
  </sheets>
  <definedNames>
    <definedName name="_xlnm.Print_Area" localSheetId="0">'Contents'!$A$1:$I$54</definedName>
    <definedName name="_xlnm.Print_Area" localSheetId="1">'Explanatory Note'!$A$3:$I$31</definedName>
    <definedName name="_xlnm.Print_Area" localSheetId="2">'NU1'!$A$3:$G$27</definedName>
    <definedName name="_xlnm.Print_Area" localSheetId="3">'NU2'!$A$3:$H$34</definedName>
    <definedName name="_xlnm.Print_Area" localSheetId="4">'NU3a'!$A$3:$K$34</definedName>
    <definedName name="_xlnm.Print_Area" localSheetId="5">'NU3b'!$A$3:$K$34</definedName>
    <definedName name="_xlnm.Print_Area" localSheetId="6">'NU4a'!$A$3:$D$61</definedName>
    <definedName name="_xlnm.Print_Area" localSheetId="7">'NU4b'!$A$3:$D$62</definedName>
    <definedName name="_xlnm.Print_Area" localSheetId="8">'NU4c'!$A$3:$D$61</definedName>
    <definedName name="_xlnm.Print_Area" localSheetId="9">'NU4d'!$A$3:$D$61</definedName>
    <definedName name="_xlnm.Print_Area" localSheetId="10">'NU4e'!$A$3:$D$61</definedName>
    <definedName name="_xlnm.Print_Area" localSheetId="11">'NU4f'!$A$3:$D$61</definedName>
    <definedName name="_xlnm.Print_Area" localSheetId="12">'NU4g'!$A$3:$D$63</definedName>
    <definedName name="_xlnm.Print_Area" localSheetId="13">'NU5'!$A$3:$F$56</definedName>
    <definedName name="_xlnm.Print_Area" localSheetId="14">'NU6ab'!$A$3:$K$54</definedName>
    <definedName name="_xlnm.Print_Area" localSheetId="15">'NU6cd'!$A$3:$K$54</definedName>
  </definedNames>
  <calcPr fullCalcOnLoad="1"/>
</workbook>
</file>

<file path=xl/sharedStrings.xml><?xml version="1.0" encoding="utf-8"?>
<sst xmlns="http://schemas.openxmlformats.org/spreadsheetml/2006/main" count="782" uniqueCount="446">
  <si>
    <t>ENTRIES</t>
  </si>
  <si>
    <t>CENTRE TYPE</t>
  </si>
  <si>
    <t>School</t>
  </si>
  <si>
    <t>FE</t>
  </si>
  <si>
    <t>Workplace/Training Provider</t>
  </si>
  <si>
    <t>Other</t>
  </si>
  <si>
    <t>AWARDS</t>
  </si>
  <si>
    <t>ENTRIES BY SUPERCLASS</t>
  </si>
  <si>
    <t>SUPERCLASS</t>
  </si>
  <si>
    <t>A</t>
  </si>
  <si>
    <t>Business/Management/Office Studies</t>
  </si>
  <si>
    <t>B</t>
  </si>
  <si>
    <t>Sales Marketing and Distribution</t>
  </si>
  <si>
    <t>C</t>
  </si>
  <si>
    <t>Information Technology and Information</t>
  </si>
  <si>
    <t>D</t>
  </si>
  <si>
    <t>Humanities (History/Archaeology/Religious Studies/Philosophy)</t>
  </si>
  <si>
    <t>E</t>
  </si>
  <si>
    <t>Politics/Economics/Law/Social Science</t>
  </si>
  <si>
    <t>F</t>
  </si>
  <si>
    <t>Area Studies/Cultural Studies/Languages/Literature</t>
  </si>
  <si>
    <t>G</t>
  </si>
  <si>
    <t>Education/Training/Teaching</t>
  </si>
  <si>
    <t>H</t>
  </si>
  <si>
    <t>Family Care/Personal Development/Personal Care and Appearance</t>
  </si>
  <si>
    <t>J</t>
  </si>
  <si>
    <t>Arts and Crafts</t>
  </si>
  <si>
    <t>K</t>
  </si>
  <si>
    <t>Authorship/Photography/Publishing/Media</t>
  </si>
  <si>
    <t>L</t>
  </si>
  <si>
    <t>Performing Arts</t>
  </si>
  <si>
    <t>M</t>
  </si>
  <si>
    <t>Sports Games and Recreation</t>
  </si>
  <si>
    <t>N</t>
  </si>
  <si>
    <t>Catering/Food Services/Leisure Services/Tourism</t>
  </si>
  <si>
    <t>P</t>
  </si>
  <si>
    <t>Health Care/Medicine/Health and Safety</t>
  </si>
  <si>
    <t>Q</t>
  </si>
  <si>
    <t>Environment Protection/Energy/Cleansing/Security</t>
  </si>
  <si>
    <t>R</t>
  </si>
  <si>
    <t>Sciences and Mathematics</t>
  </si>
  <si>
    <t>S</t>
  </si>
  <si>
    <t>Agriculture Horticulture and Animal Care</t>
  </si>
  <si>
    <t>T</t>
  </si>
  <si>
    <t>Construction and Property (Built Environment)</t>
  </si>
  <si>
    <t>V</t>
  </si>
  <si>
    <t>Services to Industry</t>
  </si>
  <si>
    <t>W</t>
  </si>
  <si>
    <t>Manufacturing/Production Work</t>
  </si>
  <si>
    <t>X</t>
  </si>
  <si>
    <t>Engineering</t>
  </si>
  <si>
    <t>Y</t>
  </si>
  <si>
    <t>Oil/Mining/Plastics/Chemicals</t>
  </si>
  <si>
    <t>Z</t>
  </si>
  <si>
    <t>Transport Services</t>
  </si>
  <si>
    <t>TOTAL ENTRIES</t>
  </si>
  <si>
    <t>UNLEVELLED</t>
  </si>
  <si>
    <t>UNIT TITLE</t>
  </si>
  <si>
    <t>MALE ENTRIES</t>
  </si>
  <si>
    <t>FEMALE ENTRIES</t>
  </si>
  <si>
    <t>Unlevelled</t>
  </si>
  <si>
    <t>NUMBER OF UNITS</t>
  </si>
  <si>
    <t>10-14</t>
  </si>
  <si>
    <t>15-19</t>
  </si>
  <si>
    <t>20+</t>
  </si>
  <si>
    <t>Total Units</t>
  </si>
  <si>
    <t>20-24</t>
  </si>
  <si>
    <t>25+</t>
  </si>
  <si>
    <t>Symbol</t>
  </si>
  <si>
    <t>Meaning</t>
  </si>
  <si>
    <t>Less Than 0.5%</t>
  </si>
  <si>
    <t>Percentages are independently rounded and so may not always add exactly to 100%.</t>
  </si>
  <si>
    <t xml:space="preserve"> - As percentages</t>
  </si>
  <si>
    <t>OTHER</t>
  </si>
  <si>
    <t>LEVEL</t>
  </si>
  <si>
    <t>PASS</t>
  </si>
  <si>
    <t>FAIL</t>
  </si>
  <si>
    <t>NOT YET COMPLETED</t>
  </si>
  <si>
    <t>WITHDRAWN</t>
  </si>
  <si>
    <t>NATIONAL UNITS: EXPLANATORY NOTE</t>
  </si>
  <si>
    <t>NATIONAL UNITS: CONTENTS</t>
  </si>
  <si>
    <t>The following symbols are used in the tables:</t>
  </si>
  <si>
    <t>ALL LEARNERS</t>
  </si>
  <si>
    <t>MALE LEARNERS</t>
  </si>
  <si>
    <t>FEMALE LEARNERS</t>
  </si>
  <si>
    <t>ALL LEARNERS BY NUMBER OF UNITS AND AGE</t>
  </si>
  <si>
    <t>LEARNERS BY NUMBER OF UNITS, GENDER AND CENTRE TYPE</t>
  </si>
  <si>
    <t>FE LEARNERS</t>
  </si>
  <si>
    <t>SCHOOL LEARNERS</t>
  </si>
  <si>
    <t>Units per learner</t>
  </si>
  <si>
    <t>Total learners</t>
  </si>
  <si>
    <t>SCHOOL LEARNERS BY NUMBER OF UNITS AND AGE</t>
  </si>
  <si>
    <t>Total</t>
  </si>
  <si>
    <t>-</t>
  </si>
  <si>
    <t>Not Applicable</t>
  </si>
  <si>
    <t>WORKPLACE/
TRAINING PROVIDER</t>
  </si>
  <si>
    <t>All Superclasses</t>
  </si>
  <si>
    <t>See the Explanatory Note for further information.</t>
  </si>
  <si>
    <t>For further information on National Qualifications click here</t>
  </si>
  <si>
    <t>ALL ENTRIES</t>
  </si>
  <si>
    <t>&lt;14</t>
  </si>
  <si>
    <t>Total Units*</t>
  </si>
  <si>
    <t>*Adjusted for school/college partnerships</t>
  </si>
  <si>
    <t>FE COLLEGE ENTRIES ONLY</t>
  </si>
  <si>
    <t>All learners</t>
  </si>
  <si>
    <t>FE College learners</t>
  </si>
  <si>
    <t>Learners by number of Units, gender and centre type</t>
  </si>
  <si>
    <t>Learners by number of Units and age</t>
  </si>
  <si>
    <t>School learners by number of Units and age</t>
  </si>
  <si>
    <t>FE College learners by number of Units and age</t>
  </si>
  <si>
    <t>FE COLLEGE LEARNERS BY NUMBER OF UNITS AND AGE</t>
  </si>
  <si>
    <t>List of Tables:</t>
  </si>
  <si>
    <t>NU1:</t>
  </si>
  <si>
    <t>NU2:</t>
  </si>
  <si>
    <t xml:space="preserve">NU3a: </t>
  </si>
  <si>
    <t>NU3b:</t>
  </si>
  <si>
    <t>NU4a:</t>
  </si>
  <si>
    <t>NU4b:</t>
  </si>
  <si>
    <t>NU4c:</t>
  </si>
  <si>
    <t>NU4d:</t>
  </si>
  <si>
    <t>NU4e:</t>
  </si>
  <si>
    <t xml:space="preserve">NU4f: </t>
  </si>
  <si>
    <t>NU4g:</t>
  </si>
  <si>
    <t>NU5:</t>
  </si>
  <si>
    <t>NU6a:</t>
  </si>
  <si>
    <t>NU6b:</t>
  </si>
  <si>
    <t>NU6c:</t>
  </si>
  <si>
    <t>NU6d:</t>
  </si>
  <si>
    <t>Return to Contents Page</t>
  </si>
  <si>
    <t>NATIONAL UNIT ENTRIES BY SUPERCLASS AND LEVEL, 2013</t>
  </si>
  <si>
    <t>NATIONAL UNIT ENTRIES BY GENDER, 2013</t>
  </si>
  <si>
    <t>NATIONAL UNIT ENTRIES BY LEVEL, GENDER AND RESULT, 2013</t>
  </si>
  <si>
    <t>LEARNERS ENTERED FOR NATIONAL UNITS, 2013</t>
  </si>
  <si>
    <t>TREND IN NATIONAL UNIT ENTRIES AND AWARDS BY CENTRE TYPE, 2009 to 2013</t>
  </si>
  <si>
    <t>TREND IN NATIONAL UNIT ENTRIES BY SUPERCLASS, 2009 TO 2013</t>
  </si>
  <si>
    <t xml:space="preserve">‘Entries’ are the entries processed within a year (eg 1/8/12 – 31/7/13), ie the first time SQA obtains information about a learner’s entry into a particular qualification from a centre. </t>
  </si>
  <si>
    <t>‘Awards’ are the awards certificated within a year (eg 1/8/12 – 31/7/13), ie the certificate is actually awarded within that time period.</t>
  </si>
  <si>
    <t>TABLE NU1: TREND IN NATIONAL UNIT ENTRIES AND AWARDS BY CENTRE TYPE, 2009 TO 2013</t>
  </si>
  <si>
    <t>PERCENT CHANGE 2012/2013</t>
  </si>
  <si>
    <t>TABLE NU2: TREND IN NATIONAL UNIT ENTRIES BY SUPERCLASS, 2009 TO 2013</t>
  </si>
  <si>
    <t>TABLE NU3a: NATIONAL UNIT ENTRIES BY SUPERCLASS AND LEVEL, 2013</t>
  </si>
  <si>
    <t>TABLE NU3b: NATIONAL UNIT ENTRIES BY SUPERCLASS AND LEVEL, 2013</t>
  </si>
  <si>
    <t>TABLE NU4a: NATIONAL UNIT ENTRIES BY GENDER, 2013</t>
  </si>
  <si>
    <t>TABLE NU4b: NATIONAL UNIT ENTRIES BY GENDER, 2013</t>
  </si>
  <si>
    <t>TABLE NU4c: NATIONAL UNIT ENTRIES BY GENDER, 2013</t>
  </si>
  <si>
    <t>TABLE NU4d: NATIONAL UNIT ENTRIES BY GENDER, 2013</t>
  </si>
  <si>
    <t>TABLE NU4f: NATIONAL UNIT ENTRIES BY GENDER, 2013</t>
  </si>
  <si>
    <t>TABLE NU4e: NATIONAL UNIT ENTRIES BY GENDER, 2013</t>
  </si>
  <si>
    <t>TABLE NU4g: NATIONAL UNIT ENTRIES BY GENDER, 2013</t>
  </si>
  <si>
    <t>TABLE NU5: ENTRIES FOR NATIONAL UNITS BY LEVEL, GENDER AND RESULT, 2013</t>
  </si>
  <si>
    <t>TABLE NU6a: LEARNERS ENTERED FOR NATIONAL UNITS, 2013</t>
  </si>
  <si>
    <t>Note: Age at 31 December 2012</t>
  </si>
  <si>
    <t>TABLE NU6c: LEARNERS ENTERED FOR NATIONAL UNITS, 2013</t>
  </si>
  <si>
    <t>TABLE NU6d: LEARNERS ENTERED FOR NATIONAL UNITS, 2013</t>
  </si>
  <si>
    <t>TABLE NU6b: LEARNERS ENTERED FOR NATIONAL UNITS, 2013</t>
  </si>
  <si>
    <t>SCQF Level 1</t>
  </si>
  <si>
    <t>SCQF Level 2</t>
  </si>
  <si>
    <t>SCQF Level 3</t>
  </si>
  <si>
    <t>SCQF Level 4</t>
  </si>
  <si>
    <t>SCQF Level 5</t>
  </si>
  <si>
    <t>SCQF Level 6</t>
  </si>
  <si>
    <t>SCQF Level 7</t>
  </si>
  <si>
    <t>TOP 50 SCQF Level 1 UNITS</t>
  </si>
  <si>
    <t>TOP 50 SCQF Level 2 UNITS</t>
  </si>
  <si>
    <t>TOP 50 SCQF Level 3 UNITS</t>
  </si>
  <si>
    <t>TOP 50 SCQF Level 4 UNITS</t>
  </si>
  <si>
    <t>TOP 50 SCQF Level 5 UNITS</t>
  </si>
  <si>
    <t>TOP 50 SCQF Level 6 UNITS</t>
  </si>
  <si>
    <t>TOP 50 SCQF Level 7 UNITS</t>
  </si>
  <si>
    <t>Top 50 SCQF Level 1 Unit entries</t>
  </si>
  <si>
    <t>Top 50 SCQF Level 4 Unit entries</t>
  </si>
  <si>
    <t>Top 50 SCQF Level 5 Unit entries</t>
  </si>
  <si>
    <t>Top 50 SCQF Level 6 entries</t>
  </si>
  <si>
    <t>Top 50 SCQF Level 7 Unit entries</t>
  </si>
  <si>
    <t>Top 50 SCQF Level 2 Unit entries</t>
  </si>
  <si>
    <t>Top 50 SCQF Level 3 Unit entries</t>
  </si>
  <si>
    <t xml:space="preserve">Using Basic Computer Skills </t>
  </si>
  <si>
    <t xml:space="preserve">Practical Craft Skills - Health and Safety </t>
  </si>
  <si>
    <t xml:space="preserve">Computing: Using the Internet </t>
  </si>
  <si>
    <t xml:space="preserve">Personal Development: Going Shopping </t>
  </si>
  <si>
    <t xml:space="preserve">Handling Money </t>
  </si>
  <si>
    <t xml:space="preserve">Understanding Scottish Cultural Festivals </t>
  </si>
  <si>
    <t xml:space="preserve">Personal Development: Enterprise Activity </t>
  </si>
  <si>
    <t xml:space="preserve">Healthy Basic Cooking: Producing a One Course Cooked Meal </t>
  </si>
  <si>
    <t xml:space="preserve">Healthy Basic Cooking: Introduction to Kitchen Routines </t>
  </si>
  <si>
    <t xml:space="preserve">Personal Development: Environmental Issues </t>
  </si>
  <si>
    <t xml:space="preserve">Basic Communication in a Familiar Setting </t>
  </si>
  <si>
    <t xml:space="preserve">Working with Others on a Group Activity </t>
  </si>
  <si>
    <t xml:space="preserve">English: Recognising Text </t>
  </si>
  <si>
    <t xml:space="preserve">Personal Development: Leisure Time Activities </t>
  </si>
  <si>
    <t xml:space="preserve">Everyday Communication: Recognising Signs in the Community </t>
  </si>
  <si>
    <t xml:space="preserve">English: Enjoyment of Fiction (Character) </t>
  </si>
  <si>
    <t xml:space="preserve">Healthy Basic Cooking: Use of Small Electrical Equipment </t>
  </si>
  <si>
    <t xml:space="preserve">Art Activity Routines: An Introduction </t>
  </si>
  <si>
    <t xml:space="preserve">Recognising Number </t>
  </si>
  <si>
    <t xml:space="preserve">Music: Exploring Sound </t>
  </si>
  <si>
    <t xml:space="preserve">Personal Development: Personal Hygiene </t>
  </si>
  <si>
    <t xml:space="preserve">Personal Development: Healthy Eating </t>
  </si>
  <si>
    <t xml:space="preserve">Healthy Basic Cooking: Make a Snack </t>
  </si>
  <si>
    <t xml:space="preserve">Music: Producing a Sound </t>
  </si>
  <si>
    <t xml:space="preserve">Working with Materials - Using Materials </t>
  </si>
  <si>
    <t xml:space="preserve">Personal Development: Making a Journey </t>
  </si>
  <si>
    <t xml:space="preserve">English: Enjoyment of Fiction (Plot) </t>
  </si>
  <si>
    <t xml:space="preserve">Investigating Measurement </t>
  </si>
  <si>
    <t xml:space="preserve">Personal Achievement: Hobbies and Interests </t>
  </si>
  <si>
    <t xml:space="preserve">Recognising Time </t>
  </si>
  <si>
    <t xml:space="preserve">Personal Development: Developing Appropriate Behaviour </t>
  </si>
  <si>
    <t xml:space="preserve">Interacting in a Familiar Setting </t>
  </si>
  <si>
    <t xml:space="preserve">Physical Education: Supported Participation in Individual Activities </t>
  </si>
  <si>
    <t xml:space="preserve">Computing: Working with Digital Images </t>
  </si>
  <si>
    <t xml:space="preserve">Healthy Basic Cooking: Producing an Uncooked Meal </t>
  </si>
  <si>
    <t xml:space="preserve">Listening and Responding to Simple Texts </t>
  </si>
  <si>
    <t xml:space="preserve">Personal Development: Completing a Work Related Activity </t>
  </si>
  <si>
    <t xml:space="preserve">Using Mathematics to Handle Information </t>
  </si>
  <si>
    <t xml:space="preserve">Personal Achievement: Exploring a Local Area </t>
  </si>
  <si>
    <t xml:space="preserve">Developing Drama Skills - Participating with Others </t>
  </si>
  <si>
    <t xml:space="preserve">Office Skills: Using a Keyboard </t>
  </si>
  <si>
    <t xml:space="preserve">Listening and Responding to Simple Scottish Texts </t>
  </si>
  <si>
    <t xml:space="preserve">Physical Education: Integrated Performance - Participation </t>
  </si>
  <si>
    <t xml:space="preserve">Physical Education: Participating in Group Activities </t>
  </si>
  <si>
    <t xml:space="preserve">Using Mathematics in Everyday Situations 1 - Time </t>
  </si>
  <si>
    <t xml:space="preserve">Personal Achievement: Personal Health </t>
  </si>
  <si>
    <t xml:space="preserve">Personal Achievement: Performing Arts - Group Activity </t>
  </si>
  <si>
    <t xml:space="preserve">Music: Listening and Performing - Performing </t>
  </si>
  <si>
    <t xml:space="preserve">Understanding Religious Festivals: Christianity </t>
  </si>
  <si>
    <t xml:space="preserve">Music: Listening to Music </t>
  </si>
  <si>
    <t>All SCQF Level 1 Unit Entries</t>
  </si>
  <si>
    <t>All SCQF Level 2 Unit Entries</t>
  </si>
  <si>
    <t xml:space="preserve">Information and Communication Technology </t>
  </si>
  <si>
    <t xml:space="preserve">Computing Studies: Using Computer Applications </t>
  </si>
  <si>
    <t xml:space="preserve">English for Speakers of Other Languages: Everyday Communication </t>
  </si>
  <si>
    <t xml:space="preserve">English for Speakers of Other Languages: Work and Study-related Contexts </t>
  </si>
  <si>
    <t xml:space="preserve">English for Speakers of Other Languages: Transactional Contexts </t>
  </si>
  <si>
    <t xml:space="preserve">Self and Work: Enterprise Activity </t>
  </si>
  <si>
    <t xml:space="preserve">English: Oral Communication </t>
  </si>
  <si>
    <t xml:space="preserve">English: Literary Study </t>
  </si>
  <si>
    <t xml:space="preserve">Using Mathematics in Everyday Situations 2 </t>
  </si>
  <si>
    <t xml:space="preserve">English: Language Study </t>
  </si>
  <si>
    <t xml:space="preserve">Using Mathematics in Everyday Situations 1 </t>
  </si>
  <si>
    <t xml:space="preserve">Working with Materials </t>
  </si>
  <si>
    <t xml:space="preserve">Computing Studies: Using Internet Applications </t>
  </si>
  <si>
    <t xml:space="preserve">English for Speakers of Other Languages: An Introduction to Beginner English Literacies 2 </t>
  </si>
  <si>
    <t xml:space="preserve">Practical Craft Skills </t>
  </si>
  <si>
    <t xml:space="preserve">Practical Abilities: Independent Living </t>
  </si>
  <si>
    <t xml:space="preserve">Using Mathematics in Everyday Situations 3 </t>
  </si>
  <si>
    <t xml:space="preserve">Self and Work: Investigating the Workplace </t>
  </si>
  <si>
    <t xml:space="preserve">Exploring Visual Images </t>
  </si>
  <si>
    <t xml:space="preserve">Practical Abilities: Personal Finance </t>
  </si>
  <si>
    <t xml:space="preserve">Healthy Basic Cooking </t>
  </si>
  <si>
    <t xml:space="preserve">Self and Work: Completing a Work Placement </t>
  </si>
  <si>
    <t xml:space="preserve">Capturing Digital Images </t>
  </si>
  <si>
    <t xml:space="preserve">Skillstart: Numeracy in a Work-Related Environment </t>
  </si>
  <si>
    <t xml:space="preserve">Practical Abilities: Making Journeys </t>
  </si>
  <si>
    <t xml:space="preserve">Chemistry </t>
  </si>
  <si>
    <t xml:space="preserve">Physical Education: Performance </t>
  </si>
  <si>
    <t xml:space="preserve">Developing Personal Ideas </t>
  </si>
  <si>
    <t xml:space="preserve">English for Speakers of Other Languages: An Introduction to Beginner English Literacies 1 </t>
  </si>
  <si>
    <t xml:space="preserve">Developing Drama Skills </t>
  </si>
  <si>
    <t xml:space="preserve">Self in Society: Leisure Time Activities </t>
  </si>
  <si>
    <t xml:space="preserve">Self in Society: Environmental Issues </t>
  </si>
  <si>
    <t xml:space="preserve">Physical Education: Integrated Performance </t>
  </si>
  <si>
    <t xml:space="preserve">Self in Society: Investigating Service Providers in the Local Community </t>
  </si>
  <si>
    <t xml:space="preserve">Communication </t>
  </si>
  <si>
    <t xml:space="preserve">Working with Craft Tools: An Introduction </t>
  </si>
  <si>
    <t xml:space="preserve">Skillstart: Communication in a Work-related Environment </t>
  </si>
  <si>
    <t xml:space="preserve">Biology </t>
  </si>
  <si>
    <t xml:space="preserve">Science </t>
  </si>
  <si>
    <t xml:space="preserve">Working with Others </t>
  </si>
  <si>
    <t xml:space="preserve">Physics </t>
  </si>
  <si>
    <t xml:space="preserve">Personal Profiling for Life and Work </t>
  </si>
  <si>
    <t xml:space="preserve">Social Subjects: Organising and Presenting Information </t>
  </si>
  <si>
    <t xml:space="preserve">Living Safely at Home </t>
  </si>
  <si>
    <t xml:space="preserve">Questioning the World </t>
  </si>
  <si>
    <t xml:space="preserve">Questioning Morality </t>
  </si>
  <si>
    <t xml:space="preserve">Communication: Speaking </t>
  </si>
  <si>
    <t xml:space="preserve">Communication: Writing </t>
  </si>
  <si>
    <t xml:space="preserve">Communication: Listening </t>
  </si>
  <si>
    <t xml:space="preserve">Customer Care </t>
  </si>
  <si>
    <t>All SCQF Level 3 Unit Entries</t>
  </si>
  <si>
    <t xml:space="preserve">Using Mathematics 2 </t>
  </si>
  <si>
    <t xml:space="preserve">Using Mathematics 3 </t>
  </si>
  <si>
    <t xml:space="preserve">Using Mathematics 1 </t>
  </si>
  <si>
    <t xml:space="preserve">Work Experience </t>
  </si>
  <si>
    <t xml:space="preserve">Induction </t>
  </si>
  <si>
    <t xml:space="preserve">Using a Keyboard </t>
  </si>
  <si>
    <t xml:space="preserve">Building Own Employability Skills </t>
  </si>
  <si>
    <t xml:space="preserve">Preparing for Employment: First Steps </t>
  </si>
  <si>
    <t xml:space="preserve">Health and Technology </t>
  </si>
  <si>
    <t xml:space="preserve">Growing Plants </t>
  </si>
  <si>
    <t xml:space="preserve">Biotechnological Industries </t>
  </si>
  <si>
    <t xml:space="preserve">Guidance: On-Going </t>
  </si>
  <si>
    <t xml:space="preserve">Chemistry and Life </t>
  </si>
  <si>
    <t xml:space="preserve">Chemistry in Action </t>
  </si>
  <si>
    <t xml:space="preserve">Everyday Chemistry </t>
  </si>
  <si>
    <t xml:space="preserve">Guidance: Pre-Exit </t>
  </si>
  <si>
    <t xml:space="preserve">Food Preparation Techniques: An Introduction </t>
  </si>
  <si>
    <t xml:space="preserve">Historical Study - European and World </t>
  </si>
  <si>
    <t xml:space="preserve">Numeracy </t>
  </si>
  <si>
    <t xml:space="preserve">Responsibilities of Employment </t>
  </si>
  <si>
    <t xml:space="preserve">Historical Study - Scottish and British </t>
  </si>
  <si>
    <t xml:space="preserve">Computer Applications </t>
  </si>
  <si>
    <t xml:space="preserve">Historical Study - Options </t>
  </si>
  <si>
    <t xml:space="preserve">Multimedia Applications </t>
  </si>
  <si>
    <t xml:space="preserve">Cookery Processes: An Introduction </t>
  </si>
  <si>
    <t xml:space="preserve">Internet Applications </t>
  </si>
  <si>
    <t xml:space="preserve">Food Hygiene for the Hospitality Industry </t>
  </si>
  <si>
    <t xml:space="preserve">Questioning Belief </t>
  </si>
  <si>
    <t xml:space="preserve">Social Issues in the United Kingdom </t>
  </si>
  <si>
    <t xml:space="preserve">International Issues </t>
  </si>
  <si>
    <t xml:space="preserve">Political Issues in the United Kingdom </t>
  </si>
  <si>
    <t xml:space="preserve">Hospitality: Organisation of Practical Skills </t>
  </si>
  <si>
    <t xml:space="preserve">Geography: Physical Environments </t>
  </si>
  <si>
    <t xml:space="preserve">Geography: Environmental Interactions </t>
  </si>
  <si>
    <t xml:space="preserve">Art and Design: Design Activity </t>
  </si>
  <si>
    <t xml:space="preserve">Geography: Human Environments </t>
  </si>
  <si>
    <t xml:space="preserve">Using a Computer in Business </t>
  </si>
  <si>
    <t xml:space="preserve">French: Personal Language </t>
  </si>
  <si>
    <t xml:space="preserve">French: Transactional Language </t>
  </si>
  <si>
    <t xml:space="preserve">Personal Development: Self and Work </t>
  </si>
  <si>
    <t xml:space="preserve">Art and Design: Expressive Activity </t>
  </si>
  <si>
    <t>All SCQF Level 4 Unit Entries</t>
  </si>
  <si>
    <t xml:space="preserve">Mathematics 1 </t>
  </si>
  <si>
    <t xml:space="preserve">Mathematics 2 </t>
  </si>
  <si>
    <t xml:space="preserve">Mathematics 3 </t>
  </si>
  <si>
    <t xml:space="preserve">Art and Design Studies </t>
  </si>
  <si>
    <t xml:space="preserve">Morality in the Modern World </t>
  </si>
  <si>
    <t xml:space="preserve">Information Technology for Administrators </t>
  </si>
  <si>
    <t xml:space="preserve">Administration: Presenting and Communicating Information </t>
  </si>
  <si>
    <t xml:space="preserve">Electronics </t>
  </si>
  <si>
    <t xml:space="preserve">Practical Electricity </t>
  </si>
  <si>
    <t xml:space="preserve">Movement </t>
  </si>
  <si>
    <t xml:space="preserve">Sound and Music </t>
  </si>
  <si>
    <t xml:space="preserve">Telecommunications </t>
  </si>
  <si>
    <t xml:space="preserve">Radiations </t>
  </si>
  <si>
    <t xml:space="preserve">Administrative Services </t>
  </si>
  <si>
    <t xml:space="preserve">Construction Safety Practices: An Introduction </t>
  </si>
  <si>
    <t xml:space="preserve">Making Moral Decisions </t>
  </si>
  <si>
    <t xml:space="preserve">Personal Development: Self Awareness </t>
  </si>
  <si>
    <t xml:space="preserve">Bench Skills 1 - Wood Flat Frame Construction </t>
  </si>
  <si>
    <t xml:space="preserve">Bench Skills 2 - Wood Carcase Construction </t>
  </si>
  <si>
    <t xml:space="preserve">Efficient Construction Practices: An Introduction </t>
  </si>
  <si>
    <t xml:space="preserve">Machining and Finishing - Wood </t>
  </si>
  <si>
    <t xml:space="preserve">Dealing with Work Situations </t>
  </si>
  <si>
    <t xml:space="preserve">The Existence of God </t>
  </si>
  <si>
    <t>All SCQF Level 5 Unit Entries</t>
  </si>
  <si>
    <t xml:space="preserve">Animal Physiology </t>
  </si>
  <si>
    <t xml:space="preserve">Living Cells </t>
  </si>
  <si>
    <t xml:space="preserve">Environmental Biology and Genetics </t>
  </si>
  <si>
    <t xml:space="preserve">Food Preparation for Healthy Eating </t>
  </si>
  <si>
    <t xml:space="preserve">Foods of the World </t>
  </si>
  <si>
    <t xml:space="preserve">Practical Cookery Skills for the Hospitality Industry </t>
  </si>
  <si>
    <t xml:space="preserve">Physical Education: Analysis and Development of Performance </t>
  </si>
  <si>
    <t xml:space="preserve">Building Blocks </t>
  </si>
  <si>
    <t xml:space="preserve">Applications of Mathematics </t>
  </si>
  <si>
    <t xml:space="preserve">Radioactivity </t>
  </si>
  <si>
    <t xml:space="preserve">Acids, Bases and Metals </t>
  </si>
  <si>
    <t xml:space="preserve">Carbon Compounds </t>
  </si>
  <si>
    <t xml:space="preserve">Waves and Optics </t>
  </si>
  <si>
    <t xml:space="preserve">Mechanics and Heat </t>
  </si>
  <si>
    <t xml:space="preserve">Electricity and Electronics </t>
  </si>
  <si>
    <t xml:space="preserve">Business Enterprise </t>
  </si>
  <si>
    <t xml:space="preserve">Business Decision Areas: Finance and Human Resource Management </t>
  </si>
  <si>
    <t xml:space="preserve">Business Decision Areas: Marketing and Operations </t>
  </si>
  <si>
    <t xml:space="preserve">French: Language </t>
  </si>
  <si>
    <t xml:space="preserve">Music: Composing </t>
  </si>
  <si>
    <t xml:space="preserve">Music: Listening </t>
  </si>
  <si>
    <t xml:space="preserve">Software Development </t>
  </si>
  <si>
    <t>All SCQF Level 6 Unit Entries</t>
  </si>
  <si>
    <t xml:space="preserve">Historical Study: European and World </t>
  </si>
  <si>
    <t xml:space="preserve">Historical Study: British </t>
  </si>
  <si>
    <t xml:space="preserve">Scottish History </t>
  </si>
  <si>
    <t xml:space="preserve">The World of Carbon </t>
  </si>
  <si>
    <t xml:space="preserve">Chemical Reactions </t>
  </si>
  <si>
    <t xml:space="preserve">Energy Matters </t>
  </si>
  <si>
    <t xml:space="preserve">Cell Biology </t>
  </si>
  <si>
    <t xml:space="preserve">Control and Regulation </t>
  </si>
  <si>
    <t xml:space="preserve">Genetics and Adaptation </t>
  </si>
  <si>
    <t xml:space="preserve">Mechanics and Properties of Matter </t>
  </si>
  <si>
    <t xml:space="preserve">Radiation and Matter </t>
  </si>
  <si>
    <t xml:space="preserve">Music: Performing </t>
  </si>
  <si>
    <t xml:space="preserve">The Continuation of Life </t>
  </si>
  <si>
    <t xml:space="preserve">World Religion </t>
  </si>
  <si>
    <t xml:space="preserve">Christianity: Belief and Science </t>
  </si>
  <si>
    <t xml:space="preserve">Cell Function and Inheritance </t>
  </si>
  <si>
    <t xml:space="preserve">Behaviour, Populations and the Environment </t>
  </si>
  <si>
    <t xml:space="preserve">Psychology: The Individual in the Social Context </t>
  </si>
  <si>
    <t xml:space="preserve">Computer Systems </t>
  </si>
  <si>
    <t xml:space="preserve">Computer Graphics </t>
  </si>
  <si>
    <t xml:space="preserve">Technical Graphics 1 </t>
  </si>
  <si>
    <t xml:space="preserve">Technical Graphics 2 </t>
  </si>
  <si>
    <t xml:space="preserve">Psychology: Investigating Behaviour </t>
  </si>
  <si>
    <t xml:space="preserve">Psychology: Understanding the Individual </t>
  </si>
  <si>
    <t>All SCQF Level 7 Unit Entries</t>
  </si>
  <si>
    <t xml:space="preserve">Organic Chemistry </t>
  </si>
  <si>
    <t xml:space="preserve">Environmental Biology </t>
  </si>
  <si>
    <t xml:space="preserve">Chemical Investigation </t>
  </si>
  <si>
    <t xml:space="preserve">Electronic Structure and the Periodic Table </t>
  </si>
  <si>
    <t xml:space="preserve">Principles of Chemical Reactions </t>
  </si>
  <si>
    <t xml:space="preserve">Cell and Molecular Biology </t>
  </si>
  <si>
    <t xml:space="preserve">Biology Investigation </t>
  </si>
  <si>
    <t xml:space="preserve">Physiology, Health and Exercise </t>
  </si>
  <si>
    <t xml:space="preserve">Physics Investigation </t>
  </si>
  <si>
    <t xml:space="preserve">Mechanics </t>
  </si>
  <si>
    <t xml:space="preserve">Wave Phenomena </t>
  </si>
  <si>
    <t xml:space="preserve">Electrical Phenomena </t>
  </si>
  <si>
    <t xml:space="preserve">English: Specialist Study </t>
  </si>
  <si>
    <t xml:space="preserve">English: Creative Writing </t>
  </si>
  <si>
    <t xml:space="preserve">Historical Research </t>
  </si>
  <si>
    <t xml:space="preserve">Historical Study </t>
  </si>
  <si>
    <t xml:space="preserve">Art and Design: Expressive Enquiry </t>
  </si>
  <si>
    <t xml:space="preserve">Art and Design: Visual Arts Study </t>
  </si>
  <si>
    <t xml:space="preserve">English: Textual Analysis </t>
  </si>
  <si>
    <t xml:space="preserve">Art and Design: Design Enquiry </t>
  </si>
  <si>
    <t xml:space="preserve">Technical Graphics </t>
  </si>
  <si>
    <t xml:space="preserve">Computer-Aided 3D Modelling - Visualisation and Presentation </t>
  </si>
  <si>
    <t xml:space="preserve">Computer-Aided Graphic Presentation </t>
  </si>
  <si>
    <t xml:space="preserve">Political and Social Issues </t>
  </si>
  <si>
    <t xml:space="preserve">Modern Studies: Practical Research </t>
  </si>
  <si>
    <t xml:space="preserve">Art and Design: Design Study </t>
  </si>
  <si>
    <t xml:space="preserve">Geographical Study </t>
  </si>
  <si>
    <t xml:space="preserve">Geographical Issues </t>
  </si>
  <si>
    <t xml:space="preserve">Geographical Methods and Techniques </t>
  </si>
  <si>
    <t xml:space="preserve">French: Extended Reading/Viewing </t>
  </si>
  <si>
    <t xml:space="preserve">Animal Behaviour </t>
  </si>
  <si>
    <t xml:space="preserve">Developing a Software Solution </t>
  </si>
  <si>
    <t xml:space="preserve">Drama: Special Study </t>
  </si>
  <si>
    <t xml:space="preserve">Devised Drama </t>
  </si>
  <si>
    <t xml:space="preserve">Twentieth-Century Theatre - Theories of Performance </t>
  </si>
  <si>
    <t xml:space="preserve">Mathematics for Applied Mathematics </t>
  </si>
  <si>
    <t xml:space="preserve">Biotechnology </t>
  </si>
  <si>
    <t xml:space="preserve">Philosophy of Religion </t>
  </si>
  <si>
    <t>Presenting Drama</t>
  </si>
  <si>
    <t>Performing Music on One Instrument or Voice</t>
  </si>
  <si>
    <t>Personal Research</t>
  </si>
  <si>
    <t>Note: Entry results as of 10 February 2014.</t>
  </si>
  <si>
    <t>All Levels</t>
  </si>
  <si>
    <t>UnLevelled</t>
  </si>
  <si>
    <t>National Units are the building blocks of National Courses and Group Awards. They are also qualifications in their own right, and are normally designed to take 40 hours of teaching to complete. Over 5,700 National Units are available.</t>
  </si>
  <si>
    <t>National Units are available at a range of SCQF levels from level 1 to level 7, with a small number designated as Unlevelled.</t>
  </si>
  <si>
    <t>SCQF level 3 comprises all National Units at SCQF level 3 including Access 3 Units</t>
  </si>
  <si>
    <t>SCQF level 2 comprises all National Units at SCQF level 2, including Access 2 Units</t>
  </si>
  <si>
    <t>SCQF level 1 comprises all National Units at SCQF level 1, including Access 1 Units</t>
  </si>
  <si>
    <t>SCQF level 7 comprises all National Units at SCQF level 7, including Advanced Higher Units</t>
  </si>
  <si>
    <t>SCQF level 4 comprises all National Units at SCQF level 4, including  Intermediate 1 Units</t>
  </si>
  <si>
    <t>SCQF level 5 comprises all National Units at SCQF level 5, including  Intermediate 2 Units</t>
  </si>
  <si>
    <t>SCQF level 6 comprises all National Units at SCQF level 6, including Higher Units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</si>
</sst>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_);_(* \(#,##0.0\);_(* &quot;-&quot;??_);_(@_)"/>
    <numFmt numFmtId="174" formatCode="_-* #,##0.0_-;\-* #,##0.0_-;_-* &quot;-&quot;??_-;_-@_-"/>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_-* #,##0.000_-;\-* #,##0.000_-;_-* &quot;-&quot;??_-;_-@_-"/>
    <numFmt numFmtId="181" formatCode="0.0000"/>
    <numFmt numFmtId="182" formatCode="0.000"/>
    <numFmt numFmtId="183" formatCode="_-* #,##0.0_-;\-* #,##0.0_-;_-* &quot;-&quot;?_-;_-@_-"/>
    <numFmt numFmtId="184" formatCode="0.0000%"/>
  </numFmts>
  <fonts count="62">
    <font>
      <sz val="10"/>
      <name val="Arial"/>
      <family val="0"/>
    </font>
    <font>
      <sz val="9"/>
      <name val="Times New Roman"/>
      <family val="1"/>
    </font>
    <font>
      <sz val="11"/>
      <name val="Times New Roman"/>
      <family val="1"/>
    </font>
    <font>
      <sz val="10"/>
      <name val="Times New Roman"/>
      <family val="1"/>
    </font>
    <font>
      <b/>
      <sz val="10"/>
      <name val="Arial"/>
      <family val="2"/>
    </font>
    <font>
      <sz val="10"/>
      <color indexed="10"/>
      <name val="Arial"/>
      <family val="2"/>
    </font>
    <font>
      <sz val="10"/>
      <color indexed="10"/>
      <name val="Times New Roman"/>
      <family val="1"/>
    </font>
    <font>
      <i/>
      <sz val="10"/>
      <name val="Arial"/>
      <family val="2"/>
    </font>
    <font>
      <b/>
      <sz val="11"/>
      <name val="Arial"/>
      <family val="2"/>
    </font>
    <font>
      <sz val="11"/>
      <name val="Arial"/>
      <family val="2"/>
    </font>
    <font>
      <u val="single"/>
      <sz val="11"/>
      <color indexed="12"/>
      <name val="Arial"/>
      <family val="2"/>
    </font>
    <font>
      <u val="single"/>
      <sz val="10"/>
      <color indexed="12"/>
      <name val="Arial"/>
      <family val="2"/>
    </font>
    <font>
      <b/>
      <sz val="10"/>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1"/>
      <color indexed="10"/>
      <name val="Arial"/>
      <family val="2"/>
    </font>
    <font>
      <sz val="11"/>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0"/>
      <color rgb="FFFF0000"/>
      <name val="Times New Roman"/>
      <family val="1"/>
    </font>
    <font>
      <sz val="11"/>
      <color rgb="FFFF0000"/>
      <name val="Arial"/>
      <family val="2"/>
    </font>
    <font>
      <sz val="11"/>
      <color theme="8"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
      <patternFill patternType="solid">
        <fgColor theme="0"/>
        <bgColor indexed="64"/>
      </patternFill>
    </fill>
    <fill>
      <patternFill patternType="mediumGray">
        <fgColor indexed="22"/>
        <bgColor theme="0"/>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5">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quotePrefix="1">
      <alignment horizontal="left"/>
    </xf>
    <xf numFmtId="0" fontId="0" fillId="33" borderId="0" xfId="0" applyFont="1" applyFill="1" applyBorder="1" applyAlignment="1">
      <alignment/>
    </xf>
    <xf numFmtId="0" fontId="4" fillId="33" borderId="0" xfId="0" applyFont="1" applyFill="1" applyAlignment="1">
      <alignment horizontal="left"/>
    </xf>
    <xf numFmtId="3" fontId="0" fillId="33" borderId="0" xfId="0" applyNumberFormat="1" applyFont="1" applyFill="1" applyAlignment="1">
      <alignment/>
    </xf>
    <xf numFmtId="3" fontId="0" fillId="33" borderId="0" xfId="0" applyNumberFormat="1"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right"/>
    </xf>
    <xf numFmtId="172" fontId="0" fillId="33" borderId="0" xfId="42" applyNumberFormat="1" applyFont="1" applyFill="1" applyBorder="1" applyAlignment="1">
      <alignment/>
    </xf>
    <xf numFmtId="3" fontId="0" fillId="33" borderId="0" xfId="0" applyNumberFormat="1" applyFont="1" applyFill="1" applyBorder="1" applyAlignment="1">
      <alignment horizontal="right" wrapText="1"/>
    </xf>
    <xf numFmtId="0" fontId="4"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xf>
    <xf numFmtId="0" fontId="6" fillId="33" borderId="0" xfId="0" applyFont="1" applyFill="1" applyBorder="1" applyAlignment="1">
      <alignment/>
    </xf>
    <xf numFmtId="0" fontId="4" fillId="33" borderId="0" xfId="0" applyFont="1" applyFill="1" applyAlignment="1" quotePrefix="1">
      <alignment horizontal="left" vertical="top"/>
    </xf>
    <xf numFmtId="0" fontId="0" fillId="33" borderId="0" xfId="0" applyFont="1" applyFill="1" applyAlignment="1">
      <alignment vertical="top"/>
    </xf>
    <xf numFmtId="0" fontId="5" fillId="33" borderId="0" xfId="0" applyFont="1" applyFill="1" applyAlignment="1">
      <alignment vertical="top"/>
    </xf>
    <xf numFmtId="3" fontId="0" fillId="33" borderId="0" xfId="0" applyNumberFormat="1" applyFont="1" applyFill="1" applyAlignment="1">
      <alignment vertical="top"/>
    </xf>
    <xf numFmtId="3" fontId="0" fillId="33" borderId="0" xfId="0" applyNumberFormat="1" applyFont="1" applyFill="1" applyAlignment="1">
      <alignment horizontal="right" vertical="top"/>
    </xf>
    <xf numFmtId="0" fontId="0" fillId="33" borderId="11" xfId="0" applyFont="1" applyFill="1" applyBorder="1" applyAlignment="1">
      <alignment vertical="top"/>
    </xf>
    <xf numFmtId="0" fontId="0" fillId="33" borderId="10" xfId="0" applyFont="1" applyFill="1" applyBorder="1" applyAlignment="1">
      <alignment vertical="top"/>
    </xf>
    <xf numFmtId="0" fontId="0" fillId="33" borderId="11" xfId="0" applyFont="1" applyFill="1" applyBorder="1" applyAlignment="1">
      <alignment vertical="top" wrapText="1"/>
    </xf>
    <xf numFmtId="3" fontId="0" fillId="33" borderId="0" xfId="0" applyNumberFormat="1" applyFont="1" applyFill="1" applyBorder="1" applyAlignment="1">
      <alignment horizontal="right" vertical="top"/>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33" borderId="0" xfId="0" applyFont="1" applyFill="1" applyAlignment="1">
      <alignment horizontal="right" vertical="top"/>
    </xf>
    <xf numFmtId="0" fontId="0" fillId="33" borderId="0" xfId="0" applyFont="1" applyFill="1" applyBorder="1" applyAlignment="1">
      <alignment horizontal="right" vertical="top"/>
    </xf>
    <xf numFmtId="3" fontId="0" fillId="33" borderId="0" xfId="0" applyNumberFormat="1" applyFont="1" applyFill="1" applyBorder="1" applyAlignment="1">
      <alignment vertical="top"/>
    </xf>
    <xf numFmtId="0" fontId="0" fillId="33" borderId="10" xfId="0" applyFont="1" applyFill="1" applyBorder="1" applyAlignment="1">
      <alignment vertical="top" wrapText="1"/>
    </xf>
    <xf numFmtId="3" fontId="2" fillId="33" borderId="0" xfId="0" applyNumberFormat="1" applyFont="1" applyFill="1" applyAlignment="1">
      <alignment horizontal="right" vertical="top"/>
    </xf>
    <xf numFmtId="0" fontId="2" fillId="33" borderId="0" xfId="0" applyFont="1" applyFill="1" applyAlignment="1">
      <alignment horizontal="right" vertical="top"/>
    </xf>
    <xf numFmtId="172" fontId="0" fillId="33" borderId="0" xfId="42" applyNumberFormat="1" applyFont="1" applyFill="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right" wrapText="1"/>
    </xf>
    <xf numFmtId="0" fontId="0" fillId="33" borderId="0" xfId="0" applyNumberFormat="1" applyFill="1" applyBorder="1" applyAlignment="1">
      <alignment/>
    </xf>
    <xf numFmtId="0" fontId="0" fillId="33" borderId="0" xfId="0" applyFill="1" applyAlignment="1">
      <alignment/>
    </xf>
    <xf numFmtId="9" fontId="0" fillId="33" borderId="0" xfId="61" applyFont="1" applyFill="1" applyAlignment="1">
      <alignment/>
    </xf>
    <xf numFmtId="9" fontId="4" fillId="33" borderId="0" xfId="61" applyFont="1" applyFill="1" applyAlignment="1">
      <alignment/>
    </xf>
    <xf numFmtId="0" fontId="5" fillId="33" borderId="0" xfId="0" applyFont="1" applyFill="1" applyAlignment="1">
      <alignment/>
    </xf>
    <xf numFmtId="0" fontId="0" fillId="33" borderId="11" xfId="0" applyFont="1" applyFill="1" applyBorder="1" applyAlignment="1">
      <alignment horizontal="left" vertical="top" wrapText="1"/>
    </xf>
    <xf numFmtId="3" fontId="0" fillId="33" borderId="11" xfId="0" applyNumberFormat="1" applyFont="1" applyFill="1" applyBorder="1" applyAlignment="1">
      <alignment horizontal="right" wrapText="1"/>
    </xf>
    <xf numFmtId="3" fontId="0" fillId="33" borderId="11" xfId="0" applyNumberFormat="1" applyFont="1" applyFill="1" applyBorder="1" applyAlignment="1">
      <alignment horizontal="left" vertical="top" wrapText="1"/>
    </xf>
    <xf numFmtId="3" fontId="0" fillId="33" borderId="0" xfId="42" applyNumberFormat="1" applyFont="1" applyFill="1" applyAlignment="1">
      <alignment/>
    </xf>
    <xf numFmtId="3" fontId="4" fillId="33" borderId="0" xfId="61" applyNumberFormat="1" applyFont="1" applyFill="1" applyAlignment="1">
      <alignment/>
    </xf>
    <xf numFmtId="3" fontId="5" fillId="33" borderId="0" xfId="0" applyNumberFormat="1" applyFont="1" applyFill="1" applyAlignment="1">
      <alignment/>
    </xf>
    <xf numFmtId="3" fontId="0" fillId="33" borderId="0" xfId="61" applyNumberFormat="1" applyFont="1" applyFill="1" applyAlignment="1">
      <alignment/>
    </xf>
    <xf numFmtId="172" fontId="0" fillId="33" borderId="10" xfId="42" applyNumberFormat="1" applyFont="1" applyFill="1" applyBorder="1" applyAlignment="1">
      <alignment horizontal="right" wrapText="1"/>
    </xf>
    <xf numFmtId="9" fontId="0" fillId="33" borderId="0" xfId="61" applyFont="1" applyFill="1" applyBorder="1" applyAlignment="1">
      <alignment/>
    </xf>
    <xf numFmtId="172" fontId="0" fillId="33" borderId="0" xfId="0" applyNumberFormat="1" applyFont="1" applyFill="1" applyBorder="1" applyAlignment="1">
      <alignment/>
    </xf>
    <xf numFmtId="9" fontId="0" fillId="33" borderId="0" xfId="0" applyNumberFormat="1" applyFont="1" applyFill="1" applyBorder="1" applyAlignment="1">
      <alignment/>
    </xf>
    <xf numFmtId="0" fontId="0" fillId="33" borderId="0" xfId="0" applyFont="1" applyFill="1" applyBorder="1" applyAlignment="1">
      <alignment/>
    </xf>
    <xf numFmtId="0" fontId="4" fillId="33" borderId="0" xfId="0" applyFont="1" applyFill="1" applyBorder="1" applyAlignment="1">
      <alignment/>
    </xf>
    <xf numFmtId="0" fontId="4" fillId="33" borderId="0" xfId="0" applyFont="1" applyFill="1" applyAlignment="1">
      <alignment vertical="top"/>
    </xf>
    <xf numFmtId="0" fontId="4" fillId="33" borderId="12" xfId="0" applyFont="1" applyFill="1" applyBorder="1" applyAlignment="1">
      <alignment vertical="top"/>
    </xf>
    <xf numFmtId="3" fontId="4" fillId="33" borderId="12" xfId="0" applyNumberFormat="1" applyFont="1" applyFill="1" applyBorder="1" applyAlignment="1">
      <alignment horizontal="right" vertical="top"/>
    </xf>
    <xf numFmtId="0" fontId="4" fillId="33" borderId="0" xfId="0" applyFont="1" applyFill="1" applyAlignment="1" quotePrefix="1">
      <alignment vertical="top"/>
    </xf>
    <xf numFmtId="0" fontId="3" fillId="33" borderId="0" xfId="0" applyFont="1" applyFill="1" applyAlignment="1">
      <alignment horizontal="left" vertical="top"/>
    </xf>
    <xf numFmtId="0" fontId="5" fillId="33" borderId="0" xfId="0" applyFont="1" applyFill="1" applyAlignment="1">
      <alignment horizontal="left" vertical="top"/>
    </xf>
    <xf numFmtId="3" fontId="0" fillId="33" borderId="0" xfId="0" applyNumberFormat="1" applyFont="1" applyFill="1" applyBorder="1" applyAlignment="1">
      <alignment horizontal="left" vertical="top"/>
    </xf>
    <xf numFmtId="0" fontId="0" fillId="33" borderId="0" xfId="0" applyFont="1" applyFill="1" applyBorder="1" applyAlignment="1">
      <alignment horizontal="left" vertical="top"/>
    </xf>
    <xf numFmtId="0" fontId="1" fillId="33" borderId="0" xfId="0" applyFont="1" applyFill="1" applyAlignment="1">
      <alignment horizontal="left" vertical="top"/>
    </xf>
    <xf numFmtId="0" fontId="0" fillId="33" borderId="10" xfId="0" applyFont="1" applyFill="1" applyBorder="1" applyAlignment="1">
      <alignment horizontal="left" vertical="top"/>
    </xf>
    <xf numFmtId="0" fontId="0" fillId="33"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2" fillId="33" borderId="0" xfId="0" applyFont="1" applyFill="1" applyAlignment="1">
      <alignment horizontal="left" vertical="top"/>
    </xf>
    <xf numFmtId="0" fontId="3" fillId="33" borderId="0" xfId="0" applyFont="1" applyFill="1" applyAlignment="1">
      <alignment horizontal="right" vertical="top"/>
    </xf>
    <xf numFmtId="0" fontId="4" fillId="34" borderId="12" xfId="58" applyFont="1" applyFill="1" applyBorder="1" applyAlignment="1">
      <alignment horizontal="left"/>
      <protection/>
    </xf>
    <xf numFmtId="0" fontId="4" fillId="34" borderId="12" xfId="58" applyFont="1" applyFill="1" applyBorder="1" applyAlignment="1">
      <alignment horizontal="right"/>
      <protection/>
    </xf>
    <xf numFmtId="0" fontId="4" fillId="33" borderId="12" xfId="0" applyFont="1" applyFill="1" applyBorder="1" applyAlignment="1">
      <alignment/>
    </xf>
    <xf numFmtId="3" fontId="4" fillId="33" borderId="12" xfId="0" applyNumberFormat="1" applyFont="1" applyFill="1" applyBorder="1" applyAlignment="1">
      <alignment horizontal="right"/>
    </xf>
    <xf numFmtId="0" fontId="4" fillId="34" borderId="12" xfId="58" applyFont="1" applyFill="1" applyBorder="1" applyAlignment="1">
      <alignment horizontal="right" wrapText="1"/>
      <protection/>
    </xf>
    <xf numFmtId="0" fontId="4" fillId="33" borderId="11" xfId="0" applyFont="1" applyFill="1" applyBorder="1" applyAlignment="1">
      <alignment/>
    </xf>
    <xf numFmtId="172" fontId="4" fillId="33" borderId="0" xfId="42" applyNumberFormat="1" applyFont="1" applyFill="1" applyBorder="1" applyAlignment="1">
      <alignment horizontal="right"/>
    </xf>
    <xf numFmtId="172" fontId="0" fillId="33" borderId="10" xfId="42" applyNumberFormat="1" applyFont="1" applyFill="1" applyBorder="1" applyAlignment="1">
      <alignment horizontal="right"/>
    </xf>
    <xf numFmtId="0" fontId="9" fillId="33" borderId="0" xfId="0" applyFont="1" applyFill="1" applyAlignment="1">
      <alignment/>
    </xf>
    <xf numFmtId="0" fontId="9" fillId="33" borderId="0" xfId="0" applyFont="1" applyFill="1" applyAlignment="1">
      <alignment horizontal="center" wrapText="1"/>
    </xf>
    <xf numFmtId="0" fontId="9" fillId="33" borderId="0" xfId="0" applyFont="1" applyFill="1" applyBorder="1" applyAlignment="1">
      <alignment/>
    </xf>
    <xf numFmtId="0" fontId="8" fillId="33" borderId="0" xfId="58" applyFont="1" applyFill="1" applyBorder="1" applyAlignment="1">
      <alignment horizontal="left"/>
      <protection/>
    </xf>
    <xf numFmtId="0" fontId="9" fillId="33" borderId="0" xfId="58" applyFont="1" applyFill="1" applyBorder="1" applyAlignment="1">
      <alignment horizontal="left"/>
      <protection/>
    </xf>
    <xf numFmtId="0" fontId="9" fillId="33" borderId="0" xfId="0" applyFont="1" applyFill="1" applyAlignment="1">
      <alignment horizontal="left" vertical="top"/>
    </xf>
    <xf numFmtId="0" fontId="9" fillId="33" borderId="0" xfId="58" applyFont="1" applyFill="1" applyBorder="1" applyAlignment="1">
      <alignment horizontal="left" vertical="top"/>
      <protection/>
    </xf>
    <xf numFmtId="0" fontId="9" fillId="33" borderId="0" xfId="0" applyFont="1" applyFill="1" applyBorder="1" applyAlignment="1">
      <alignment horizontal="left" vertical="top"/>
    </xf>
    <xf numFmtId="0" fontId="8" fillId="33" borderId="0" xfId="58" applyFont="1" applyFill="1" applyBorder="1" applyAlignment="1" quotePrefix="1">
      <alignment horizontal="left" vertical="top"/>
      <protection/>
    </xf>
    <xf numFmtId="0" fontId="10" fillId="33" borderId="0" xfId="53" applyFont="1" applyFill="1" applyAlignment="1" applyProtection="1">
      <alignment horizontal="left" vertical="top"/>
      <protection/>
    </xf>
    <xf numFmtId="0" fontId="9" fillId="33" borderId="0" xfId="58" applyFont="1" applyFill="1" applyBorder="1" applyAlignment="1" quotePrefix="1">
      <alignment horizontal="left" vertical="top"/>
      <protection/>
    </xf>
    <xf numFmtId="0" fontId="9" fillId="33" borderId="13" xfId="0" applyFont="1" applyFill="1" applyBorder="1" applyAlignment="1">
      <alignment horizontal="center" vertical="top"/>
    </xf>
    <xf numFmtId="0" fontId="9" fillId="33" borderId="14" xfId="0" applyFont="1" applyFill="1" applyBorder="1" applyAlignment="1">
      <alignment horizontal="left" vertical="top"/>
    </xf>
    <xf numFmtId="9" fontId="9" fillId="33" borderId="15" xfId="0" applyNumberFormat="1" applyFont="1" applyFill="1" applyBorder="1" applyAlignment="1">
      <alignment horizontal="center" vertical="top"/>
    </xf>
    <xf numFmtId="0" fontId="9" fillId="33" borderId="16" xfId="0" applyFont="1" applyFill="1" applyBorder="1" applyAlignment="1">
      <alignment horizontal="left" vertical="top"/>
    </xf>
    <xf numFmtId="9" fontId="9" fillId="33" borderId="17" xfId="0" applyNumberFormat="1" applyFont="1" applyFill="1" applyBorder="1" applyAlignment="1">
      <alignment horizontal="center" vertical="top"/>
    </xf>
    <xf numFmtId="0" fontId="9" fillId="33" borderId="18" xfId="0" applyFont="1" applyFill="1" applyBorder="1" applyAlignment="1">
      <alignment horizontal="left" vertical="top"/>
    </xf>
    <xf numFmtId="9" fontId="9" fillId="33" borderId="0" xfId="0" applyNumberFormat="1" applyFont="1" applyFill="1" applyBorder="1" applyAlignment="1">
      <alignment horizontal="left" vertical="top"/>
    </xf>
    <xf numFmtId="3" fontId="55" fillId="35" borderId="0" xfId="0" applyNumberFormat="1" applyFont="1" applyFill="1" applyBorder="1" applyAlignment="1">
      <alignment horizontal="right" wrapText="1"/>
    </xf>
    <xf numFmtId="9" fontId="4" fillId="33" borderId="12" xfId="0" applyNumberFormat="1" applyFont="1" applyFill="1" applyBorder="1" applyAlignment="1">
      <alignment/>
    </xf>
    <xf numFmtId="3" fontId="55" fillId="35" borderId="0" xfId="0" applyNumberFormat="1" applyFont="1" applyFill="1" applyBorder="1" applyAlignment="1">
      <alignment horizontal="right"/>
    </xf>
    <xf numFmtId="3" fontId="56" fillId="35" borderId="0" xfId="0" applyNumberFormat="1" applyFont="1" applyFill="1" applyBorder="1" applyAlignment="1">
      <alignment horizontal="right" wrapText="1"/>
    </xf>
    <xf numFmtId="0" fontId="0" fillId="35" borderId="0" xfId="0" applyFont="1" applyFill="1" applyBorder="1" applyAlignment="1">
      <alignment horizontal="left" vertical="top" wrapText="1"/>
    </xf>
    <xf numFmtId="0" fontId="0" fillId="35" borderId="0" xfId="0" applyFont="1" applyFill="1" applyBorder="1" applyAlignment="1">
      <alignment horizontal="right" wrapText="1"/>
    </xf>
    <xf numFmtId="3" fontId="0" fillId="35" borderId="0" xfId="0" applyNumberFormat="1" applyFont="1" applyFill="1" applyBorder="1" applyAlignment="1">
      <alignment horizontal="left" vertical="top" wrapText="1"/>
    </xf>
    <xf numFmtId="3" fontId="0" fillId="35" borderId="0" xfId="0" applyNumberFormat="1" applyFont="1" applyFill="1" applyBorder="1" applyAlignment="1">
      <alignment horizontal="right" wrapText="1"/>
    </xf>
    <xf numFmtId="3" fontId="0" fillId="33" borderId="10" xfId="0" applyNumberFormat="1" applyFont="1" applyFill="1" applyBorder="1" applyAlignment="1">
      <alignment horizontal="right" wrapText="1"/>
    </xf>
    <xf numFmtId="3" fontId="0" fillId="35" borderId="0" xfId="0" applyNumberFormat="1" applyFont="1" applyFill="1" applyBorder="1" applyAlignment="1">
      <alignment horizontal="right"/>
    </xf>
    <xf numFmtId="3" fontId="0" fillId="35" borderId="19" xfId="0" applyNumberFormat="1" applyFont="1" applyFill="1" applyBorder="1" applyAlignment="1">
      <alignment horizontal="right"/>
    </xf>
    <xf numFmtId="0" fontId="4" fillId="33" borderId="0" xfId="0" applyFont="1" applyFill="1" applyAlignment="1">
      <alignment horizontal="left" vertical="top"/>
    </xf>
    <xf numFmtId="3" fontId="4" fillId="33" borderId="0" xfId="0" applyNumberFormat="1" applyFont="1" applyFill="1" applyBorder="1" applyAlignment="1">
      <alignment horizontal="right" vertical="top"/>
    </xf>
    <xf numFmtId="0" fontId="4" fillId="33" borderId="0" xfId="0" applyFont="1" applyFill="1" applyBorder="1" applyAlignment="1">
      <alignment horizontal="right" vertical="top"/>
    </xf>
    <xf numFmtId="0" fontId="4" fillId="33" borderId="0" xfId="0" applyFont="1" applyFill="1" applyAlignment="1">
      <alignment horizontal="right" vertical="top"/>
    </xf>
    <xf numFmtId="0" fontId="12" fillId="33" borderId="0" xfId="0" applyFont="1" applyFill="1" applyAlignment="1">
      <alignment horizontal="left" vertical="top"/>
    </xf>
    <xf numFmtId="0" fontId="4" fillId="33" borderId="0" xfId="0" applyFont="1" applyFill="1" applyBorder="1" applyAlignment="1">
      <alignment horizontal="left" vertical="top"/>
    </xf>
    <xf numFmtId="0" fontId="4" fillId="33" borderId="0" xfId="0" applyFont="1" applyFill="1" applyBorder="1" applyAlignment="1">
      <alignment vertical="top"/>
    </xf>
    <xf numFmtId="0" fontId="4" fillId="0" borderId="0" xfId="58" applyFont="1" applyFill="1" applyBorder="1" applyAlignment="1">
      <alignment horizontal="left"/>
      <protection/>
    </xf>
    <xf numFmtId="0" fontId="4" fillId="0" borderId="0" xfId="58" applyFont="1" applyFill="1" applyBorder="1" applyAlignment="1">
      <alignment horizontal="right"/>
      <protection/>
    </xf>
    <xf numFmtId="0" fontId="4" fillId="0" borderId="0" xfId="58" applyFont="1" applyFill="1" applyBorder="1" applyAlignment="1">
      <alignment horizontal="right" wrapText="1"/>
      <protection/>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4" fillId="0" borderId="0" xfId="0" applyFont="1" applyFill="1" applyBorder="1" applyAlignment="1">
      <alignment/>
    </xf>
    <xf numFmtId="0" fontId="4" fillId="0" borderId="0" xfId="57" applyFont="1" applyFill="1" applyBorder="1" applyAlignment="1">
      <alignment horizontal="right" wrapText="1"/>
      <protection/>
    </xf>
    <xf numFmtId="0" fontId="0" fillId="0" borderId="0" xfId="0" applyFont="1" applyFill="1" applyAlignment="1">
      <alignment wrapText="1"/>
    </xf>
    <xf numFmtId="0" fontId="4" fillId="0" borderId="20" xfId="58" applyFont="1" applyFill="1" applyBorder="1" applyAlignment="1">
      <alignment horizontal="left" wrapText="1"/>
      <protection/>
    </xf>
    <xf numFmtId="3" fontId="0" fillId="35" borderId="19" xfId="0" applyNumberFormat="1" applyFont="1" applyFill="1" applyBorder="1" applyAlignment="1">
      <alignment horizontal="right" wrapText="1"/>
    </xf>
    <xf numFmtId="3" fontId="0" fillId="35" borderId="21" xfId="0" applyNumberFormat="1" applyFont="1" applyFill="1" applyBorder="1" applyAlignment="1">
      <alignment horizontal="right"/>
    </xf>
    <xf numFmtId="3" fontId="0" fillId="35" borderId="21" xfId="0" applyNumberFormat="1" applyFont="1" applyFill="1" applyBorder="1" applyAlignment="1">
      <alignment horizontal="right" wrapText="1"/>
    </xf>
    <xf numFmtId="3" fontId="0" fillId="35" borderId="22" xfId="0" applyNumberFormat="1" applyFont="1" applyFill="1" applyBorder="1" applyAlignment="1">
      <alignment horizontal="right" wrapText="1"/>
    </xf>
    <xf numFmtId="3" fontId="4" fillId="35" borderId="21" xfId="0" applyNumberFormat="1" applyFont="1" applyFill="1" applyBorder="1" applyAlignment="1">
      <alignment horizontal="right" wrapText="1"/>
    </xf>
    <xf numFmtId="0" fontId="4" fillId="0" borderId="0" xfId="58" applyFont="1" applyFill="1" applyBorder="1" applyAlignment="1" quotePrefix="1">
      <alignment horizontal="left"/>
      <protection/>
    </xf>
    <xf numFmtId="0" fontId="0" fillId="0" borderId="0" xfId="0" applyFont="1" applyFill="1" applyAlignment="1">
      <alignment vertical="top"/>
    </xf>
    <xf numFmtId="3" fontId="55" fillId="0" borderId="0" xfId="0" applyNumberFormat="1" applyFont="1" applyFill="1" applyBorder="1" applyAlignment="1">
      <alignment horizontal="right" wrapText="1"/>
    </xf>
    <xf numFmtId="3" fontId="55" fillId="0" borderId="0" xfId="0" applyNumberFormat="1" applyFont="1" applyFill="1" applyBorder="1" applyAlignment="1">
      <alignment horizontal="right"/>
    </xf>
    <xf numFmtId="0" fontId="0" fillId="0" borderId="0" xfId="0" applyFont="1" applyFill="1" applyBorder="1" applyAlignment="1">
      <alignment horizontal="left" vertical="top" wrapText="1"/>
    </xf>
    <xf numFmtId="3" fontId="56" fillId="0" borderId="12" xfId="0" applyNumberFormat="1" applyFont="1" applyFill="1" applyBorder="1" applyAlignment="1">
      <alignment horizontal="right" wrapText="1"/>
    </xf>
    <xf numFmtId="3" fontId="4" fillId="0" borderId="12" xfId="0" applyNumberFormat="1" applyFont="1" applyFill="1" applyBorder="1" applyAlignment="1">
      <alignment horizontal="right" wrapText="1"/>
    </xf>
    <xf numFmtId="0" fontId="4" fillId="0" borderId="12" xfId="0" applyFont="1" applyFill="1" applyBorder="1" applyAlignment="1">
      <alignment/>
    </xf>
    <xf numFmtId="0" fontId="57" fillId="33" borderId="0" xfId="0" applyFont="1" applyFill="1" applyAlignment="1">
      <alignment/>
    </xf>
    <xf numFmtId="0" fontId="57" fillId="33" borderId="0" xfId="0" applyFont="1" applyFill="1" applyAlignment="1">
      <alignment horizontal="left"/>
    </xf>
    <xf numFmtId="3" fontId="57" fillId="33" borderId="0" xfId="0" applyNumberFormat="1" applyFont="1" applyFill="1" applyBorder="1" applyAlignment="1">
      <alignment/>
    </xf>
    <xf numFmtId="3" fontId="58" fillId="33" borderId="0" xfId="0" applyNumberFormat="1" applyFont="1" applyFill="1" applyBorder="1" applyAlignment="1">
      <alignment/>
    </xf>
    <xf numFmtId="0" fontId="59" fillId="33" borderId="0" xfId="0" applyFont="1" applyFill="1" applyAlignment="1">
      <alignment/>
    </xf>
    <xf numFmtId="175" fontId="0" fillId="0" borderId="0" xfId="0" applyNumberFormat="1" applyFont="1" applyFill="1" applyBorder="1" applyAlignment="1">
      <alignment horizontal="right"/>
    </xf>
    <xf numFmtId="0" fontId="11" fillId="33" borderId="0" xfId="53" applyFill="1" applyBorder="1" applyAlignment="1" applyProtection="1">
      <alignment horizontal="left"/>
      <protection/>
    </xf>
    <xf numFmtId="0" fontId="11" fillId="33" borderId="0" xfId="53" applyFill="1" applyBorder="1" applyAlignment="1" applyProtection="1">
      <alignment/>
      <protection/>
    </xf>
    <xf numFmtId="0" fontId="4" fillId="36" borderId="12" xfId="58" applyFont="1" applyFill="1" applyBorder="1" applyAlignment="1">
      <alignment horizontal="right" wrapText="1"/>
      <protection/>
    </xf>
    <xf numFmtId="0" fontId="4" fillId="35" borderId="0" xfId="58" applyFont="1" applyFill="1" applyBorder="1" applyAlignment="1">
      <alignment horizontal="right" wrapText="1"/>
      <protection/>
    </xf>
    <xf numFmtId="3" fontId="7" fillId="35" borderId="23" xfId="0" applyNumberFormat="1" applyFont="1" applyFill="1" applyBorder="1" applyAlignment="1">
      <alignment horizontal="right" wrapText="1"/>
    </xf>
    <xf numFmtId="3" fontId="7" fillId="35" borderId="11" xfId="0" applyNumberFormat="1" applyFont="1" applyFill="1" applyBorder="1" applyAlignment="1">
      <alignment horizontal="right" wrapText="1"/>
    </xf>
    <xf numFmtId="175" fontId="0" fillId="35" borderId="24" xfId="0" applyNumberFormat="1" applyFont="1" applyFill="1" applyBorder="1" applyAlignment="1">
      <alignment horizontal="right"/>
    </xf>
    <xf numFmtId="175" fontId="0" fillId="35" borderId="10" xfId="0" applyNumberFormat="1" applyFont="1" applyFill="1" applyBorder="1" applyAlignment="1">
      <alignment horizontal="right"/>
    </xf>
    <xf numFmtId="0" fontId="0" fillId="35" borderId="0" xfId="0" applyFont="1" applyFill="1" applyAlignment="1">
      <alignment/>
    </xf>
    <xf numFmtId="0" fontId="4" fillId="36" borderId="25" xfId="58" applyFont="1" applyFill="1" applyBorder="1" applyAlignment="1" quotePrefix="1">
      <alignment horizontal="left"/>
      <protection/>
    </xf>
    <xf numFmtId="0" fontId="0" fillId="35" borderId="0" xfId="0" applyFont="1" applyFill="1" applyAlignment="1">
      <alignment/>
    </xf>
    <xf numFmtId="0" fontId="0" fillId="35" borderId="0" xfId="0" applyFont="1" applyFill="1" applyAlignment="1">
      <alignment horizontal="right"/>
    </xf>
    <xf numFmtId="0" fontId="4" fillId="35" borderId="0" xfId="0" applyFont="1" applyFill="1" applyBorder="1" applyAlignment="1">
      <alignment/>
    </xf>
    <xf numFmtId="0" fontId="0" fillId="35" borderId="0" xfId="0" applyFont="1" applyFill="1" applyBorder="1" applyAlignment="1">
      <alignment horizontal="right"/>
    </xf>
    <xf numFmtId="0" fontId="4" fillId="36" borderId="12" xfId="58" applyFont="1" applyFill="1" applyBorder="1" applyAlignment="1">
      <alignment horizontal="left" wrapText="1"/>
      <protection/>
    </xf>
    <xf numFmtId="0" fontId="4" fillId="36" borderId="26" xfId="58" applyFont="1" applyFill="1" applyBorder="1" applyAlignment="1">
      <alignment horizontal="right" wrapText="1"/>
      <protection/>
    </xf>
    <xf numFmtId="0" fontId="4" fillId="36" borderId="27" xfId="58" applyFont="1" applyFill="1" applyBorder="1" applyAlignment="1">
      <alignment horizontal="right" wrapText="1"/>
      <protection/>
    </xf>
    <xf numFmtId="0" fontId="4" fillId="36" borderId="28" xfId="58" applyFont="1" applyFill="1" applyBorder="1" applyAlignment="1">
      <alignment horizontal="right" wrapText="1"/>
      <protection/>
    </xf>
    <xf numFmtId="0" fontId="4" fillId="35" borderId="11" xfId="58" applyFont="1" applyFill="1" applyBorder="1" applyAlignment="1">
      <alignment horizontal="left" wrapText="1"/>
      <protection/>
    </xf>
    <xf numFmtId="0" fontId="4" fillId="35" borderId="29" xfId="58" applyFont="1" applyFill="1" applyBorder="1" applyAlignment="1">
      <alignment horizontal="right" wrapText="1"/>
      <protection/>
    </xf>
    <xf numFmtId="0" fontId="4" fillId="35" borderId="19" xfId="58" applyFont="1" applyFill="1" applyBorder="1" applyAlignment="1">
      <alignment horizontal="right" wrapText="1"/>
      <protection/>
    </xf>
    <xf numFmtId="0" fontId="4" fillId="35" borderId="20" xfId="58" applyFont="1" applyFill="1" applyBorder="1" applyAlignment="1">
      <alignment horizontal="right" wrapText="1"/>
      <protection/>
    </xf>
    <xf numFmtId="0" fontId="0" fillId="35" borderId="22" xfId="0" applyFont="1" applyFill="1" applyBorder="1" applyAlignment="1">
      <alignment horizontal="left"/>
    </xf>
    <xf numFmtId="0" fontId="0" fillId="35" borderId="0" xfId="0" applyFill="1" applyAlignment="1">
      <alignment/>
    </xf>
    <xf numFmtId="0" fontId="0" fillId="35" borderId="0" xfId="0" applyFont="1" applyFill="1" applyBorder="1" applyAlignment="1">
      <alignment horizontal="left"/>
    </xf>
    <xf numFmtId="17" fontId="0" fillId="35" borderId="0" xfId="0" applyNumberFormat="1" applyFont="1" applyFill="1" applyBorder="1" applyAlignment="1" quotePrefix="1">
      <alignment horizontal="left"/>
    </xf>
    <xf numFmtId="0" fontId="0" fillId="35" borderId="11" xfId="0" applyFont="1" applyFill="1" applyBorder="1" applyAlignment="1">
      <alignment/>
    </xf>
    <xf numFmtId="3" fontId="7" fillId="35" borderId="20" xfId="0" applyNumberFormat="1" applyFont="1" applyFill="1" applyBorder="1" applyAlignment="1">
      <alignment horizontal="right" wrapText="1"/>
    </xf>
    <xf numFmtId="0" fontId="7" fillId="35" borderId="10" xfId="0" applyFont="1" applyFill="1" applyBorder="1" applyAlignment="1">
      <alignment/>
    </xf>
    <xf numFmtId="0" fontId="0" fillId="35" borderId="0" xfId="0" applyFont="1" applyFill="1" applyAlignment="1">
      <alignment horizontal="center"/>
    </xf>
    <xf numFmtId="1" fontId="0" fillId="35" borderId="0" xfId="0" applyNumberFormat="1" applyFont="1" applyFill="1" applyAlignment="1">
      <alignment horizontal="right"/>
    </xf>
    <xf numFmtId="175" fontId="0" fillId="35" borderId="0" xfId="0" applyNumberFormat="1" applyFont="1" applyFill="1" applyAlignment="1">
      <alignment horizontal="right"/>
    </xf>
    <xf numFmtId="0" fontId="4" fillId="36" borderId="12" xfId="58" applyFont="1" applyFill="1" applyBorder="1" applyAlignment="1">
      <alignment horizontal="right"/>
      <protection/>
    </xf>
    <xf numFmtId="0" fontId="0" fillId="35" borderId="0" xfId="0" applyFont="1" applyFill="1" applyAlignment="1">
      <alignment wrapText="1"/>
    </xf>
    <xf numFmtId="0" fontId="4" fillId="35" borderId="20" xfId="58" applyFont="1" applyFill="1" applyBorder="1" applyAlignment="1">
      <alignment horizontal="left" wrapText="1"/>
      <protection/>
    </xf>
    <xf numFmtId="0" fontId="4" fillId="35" borderId="0" xfId="58" applyFont="1" applyFill="1" applyBorder="1" applyAlignment="1">
      <alignment horizontal="right"/>
      <protection/>
    </xf>
    <xf numFmtId="17" fontId="0" fillId="35" borderId="22" xfId="0" applyNumberFormat="1" applyFont="1" applyFill="1" applyBorder="1" applyAlignment="1" quotePrefix="1">
      <alignment horizontal="left"/>
    </xf>
    <xf numFmtId="0" fontId="58" fillId="35" borderId="22" xfId="0" applyFont="1" applyFill="1" applyBorder="1" applyAlignment="1">
      <alignment horizontal="left"/>
    </xf>
    <xf numFmtId="0" fontId="0" fillId="35" borderId="20" xfId="0" applyFont="1" applyFill="1" applyBorder="1" applyAlignment="1">
      <alignment/>
    </xf>
    <xf numFmtId="0" fontId="4" fillId="35" borderId="22" xfId="0" applyFont="1" applyFill="1" applyBorder="1" applyAlignment="1">
      <alignment/>
    </xf>
    <xf numFmtId="3" fontId="4" fillId="35" borderId="0" xfId="0" applyNumberFormat="1" applyFont="1" applyFill="1" applyBorder="1" applyAlignment="1">
      <alignment horizontal="right"/>
    </xf>
    <xf numFmtId="0" fontId="7" fillId="35" borderId="30" xfId="0" applyFont="1" applyFill="1" applyBorder="1" applyAlignment="1">
      <alignment/>
    </xf>
    <xf numFmtId="0" fontId="0" fillId="35" borderId="0" xfId="0" applyFont="1" applyFill="1" applyBorder="1" applyAlignment="1">
      <alignment/>
    </xf>
    <xf numFmtId="175" fontId="0" fillId="35" borderId="0" xfId="0" applyNumberFormat="1" applyFont="1" applyFill="1" applyBorder="1" applyAlignment="1">
      <alignment horizontal="right"/>
    </xf>
    <xf numFmtId="0" fontId="13" fillId="35" borderId="0" xfId="0" applyFont="1" applyFill="1" applyBorder="1" applyAlignment="1">
      <alignment/>
    </xf>
    <xf numFmtId="175" fontId="58" fillId="35" borderId="0" xfId="0" applyNumberFormat="1" applyFont="1" applyFill="1" applyAlignment="1">
      <alignment horizontal="right"/>
    </xf>
    <xf numFmtId="175" fontId="0" fillId="35" borderId="0" xfId="0" applyNumberFormat="1" applyFont="1" applyFill="1" applyAlignment="1">
      <alignment/>
    </xf>
    <xf numFmtId="176" fontId="0" fillId="35" borderId="0" xfId="0" applyNumberFormat="1" applyFont="1" applyFill="1" applyAlignment="1">
      <alignment/>
    </xf>
    <xf numFmtId="1" fontId="0" fillId="35" borderId="0" xfId="0" applyNumberFormat="1" applyFont="1" applyFill="1" applyAlignment="1">
      <alignment/>
    </xf>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Alignment="1">
      <alignment/>
    </xf>
    <xf numFmtId="0" fontId="4" fillId="0" borderId="0" xfId="0" applyFont="1" applyFill="1" applyBorder="1" applyAlignment="1">
      <alignment/>
    </xf>
    <xf numFmtId="0" fontId="0" fillId="0" borderId="0" xfId="0" applyFont="1" applyFill="1" applyBorder="1" applyAlignment="1">
      <alignment horizontal="right"/>
    </xf>
    <xf numFmtId="0" fontId="0" fillId="0" borderId="22" xfId="0" applyFont="1" applyFill="1" applyBorder="1" applyAlignment="1">
      <alignment horizontal="left"/>
    </xf>
    <xf numFmtId="17" fontId="0" fillId="0" borderId="22" xfId="0" applyNumberFormat="1" applyFont="1" applyFill="1" applyBorder="1" applyAlignment="1" quotePrefix="1">
      <alignment horizontal="left"/>
    </xf>
    <xf numFmtId="3" fontId="0" fillId="0" borderId="19" xfId="0" applyNumberFormat="1" applyFont="1" applyFill="1" applyBorder="1" applyAlignment="1">
      <alignment horizontal="right"/>
    </xf>
    <xf numFmtId="0" fontId="0" fillId="0" borderId="20" xfId="0" applyFont="1" applyFill="1" applyBorder="1" applyAlignment="1">
      <alignment/>
    </xf>
    <xf numFmtId="3" fontId="7" fillId="0" borderId="23" xfId="0" applyNumberFormat="1" applyFont="1" applyFill="1" applyBorder="1" applyAlignment="1">
      <alignment horizontal="right" wrapText="1"/>
    </xf>
    <xf numFmtId="3" fontId="7" fillId="0" borderId="11" xfId="0" applyNumberFormat="1" applyFont="1" applyFill="1" applyBorder="1" applyAlignment="1">
      <alignment horizontal="right" wrapText="1"/>
    </xf>
    <xf numFmtId="0" fontId="4" fillId="0" borderId="22" xfId="0" applyFont="1" applyFill="1" applyBorder="1" applyAlignment="1">
      <alignment/>
    </xf>
    <xf numFmtId="3" fontId="4" fillId="0" borderId="0" xfId="0" applyNumberFormat="1" applyFont="1" applyFill="1" applyBorder="1" applyAlignment="1">
      <alignment horizontal="right" wrapText="1"/>
    </xf>
    <xf numFmtId="0" fontId="7" fillId="0" borderId="30" xfId="0" applyFont="1" applyFill="1" applyBorder="1" applyAlignment="1">
      <alignment/>
    </xf>
    <xf numFmtId="175" fontId="0" fillId="0" borderId="24" xfId="0" applyNumberFormat="1" applyFont="1" applyFill="1" applyBorder="1" applyAlignment="1">
      <alignment horizontal="right"/>
    </xf>
    <xf numFmtId="175" fontId="0" fillId="0" borderId="10" xfId="0" applyNumberFormat="1" applyFont="1" applyFill="1" applyBorder="1" applyAlignment="1">
      <alignment horizontal="right"/>
    </xf>
    <xf numFmtId="0" fontId="0" fillId="0" borderId="0" xfId="0" applyFont="1" applyFill="1" applyBorder="1" applyAlignment="1">
      <alignment/>
    </xf>
    <xf numFmtId="175" fontId="0" fillId="0" borderId="0" xfId="0" applyNumberFormat="1" applyFont="1" applyFill="1" applyAlignment="1">
      <alignment horizontal="right"/>
    </xf>
    <xf numFmtId="0" fontId="0" fillId="0" borderId="22" xfId="42" applyNumberFormat="1" applyFont="1" applyFill="1" applyBorder="1" applyAlignment="1" quotePrefix="1">
      <alignment horizontal="left"/>
    </xf>
    <xf numFmtId="0" fontId="0" fillId="0" borderId="22" xfId="42" applyNumberFormat="1" applyFont="1" applyFill="1" applyBorder="1" applyAlignment="1">
      <alignment horizontal="left"/>
    </xf>
    <xf numFmtId="1" fontId="0" fillId="0" borderId="0" xfId="0" applyNumberFormat="1" applyFont="1" applyFill="1" applyAlignment="1">
      <alignment horizontal="right"/>
    </xf>
    <xf numFmtId="3" fontId="0" fillId="0" borderId="0" xfId="0" applyNumberFormat="1" applyFont="1" applyFill="1" applyAlignment="1">
      <alignment horizontal="right"/>
    </xf>
    <xf numFmtId="172" fontId="0" fillId="0" borderId="0" xfId="0" applyNumberFormat="1" applyFont="1" applyFill="1" applyAlignment="1">
      <alignment/>
    </xf>
    <xf numFmtId="9" fontId="0" fillId="33" borderId="10" xfId="61" applyFont="1" applyFill="1" applyBorder="1" applyAlignment="1">
      <alignment horizontal="right"/>
    </xf>
    <xf numFmtId="172" fontId="0" fillId="33" borderId="10" xfId="42" applyNumberFormat="1" applyFont="1" applyFill="1" applyBorder="1" applyAlignment="1">
      <alignment horizontal="right"/>
    </xf>
    <xf numFmtId="0" fontId="4" fillId="34" borderId="12" xfId="0" applyFont="1" applyFill="1" applyBorder="1" applyAlignment="1">
      <alignment/>
    </xf>
    <xf numFmtId="0" fontId="4" fillId="34" borderId="12" xfId="57" applyFont="1" applyFill="1" applyBorder="1" applyAlignment="1">
      <alignment horizontal="right" wrapText="1"/>
      <protection/>
    </xf>
    <xf numFmtId="0" fontId="4" fillId="34" borderId="12" xfId="58" applyFont="1" applyFill="1" applyBorder="1" applyAlignment="1">
      <alignment/>
      <protection/>
    </xf>
    <xf numFmtId="0" fontId="4" fillId="35" borderId="21" xfId="58" applyFont="1" applyFill="1" applyBorder="1" applyAlignment="1">
      <alignment horizontal="right" wrapText="1"/>
      <protection/>
    </xf>
    <xf numFmtId="3" fontId="7" fillId="35" borderId="29" xfId="0" applyNumberFormat="1" applyFont="1" applyFill="1" applyBorder="1" applyAlignment="1">
      <alignment horizontal="right" wrapText="1"/>
    </xf>
    <xf numFmtId="3" fontId="4" fillId="35" borderId="21" xfId="0" applyNumberFormat="1" applyFont="1" applyFill="1" applyBorder="1" applyAlignment="1">
      <alignment horizontal="right"/>
    </xf>
    <xf numFmtId="175" fontId="0" fillId="35" borderId="31" xfId="0" applyNumberFormat="1" applyFont="1" applyFill="1" applyBorder="1" applyAlignment="1">
      <alignment horizontal="right"/>
    </xf>
    <xf numFmtId="0" fontId="9" fillId="33" borderId="0" xfId="0" applyFont="1" applyFill="1" applyAlignment="1">
      <alignment horizontal="left" vertical="top" wrapText="1"/>
    </xf>
    <xf numFmtId="0" fontId="60" fillId="33" borderId="0" xfId="0" applyFont="1" applyFill="1" applyAlignment="1">
      <alignment/>
    </xf>
    <xf numFmtId="3" fontId="4" fillId="0" borderId="19" xfId="0" applyNumberFormat="1" applyFont="1" applyFill="1" applyBorder="1" applyAlignment="1">
      <alignment horizontal="right" wrapText="1"/>
    </xf>
    <xf numFmtId="0" fontId="13" fillId="0" borderId="0" xfId="0" applyFont="1" applyFill="1" applyBorder="1" applyAlignment="1">
      <alignment/>
    </xf>
    <xf numFmtId="0" fontId="61" fillId="33" borderId="0" xfId="0" applyFont="1" applyFill="1" applyAlignment="1">
      <alignment/>
    </xf>
    <xf numFmtId="0" fontId="9" fillId="33" borderId="0" xfId="58" applyFont="1" applyFill="1" applyBorder="1" applyAlignment="1">
      <alignment horizontal="left"/>
      <protection/>
    </xf>
    <xf numFmtId="0" fontId="8" fillId="34" borderId="25" xfId="58" applyFont="1" applyFill="1" applyBorder="1" applyAlignment="1" quotePrefix="1">
      <alignment horizontal="left" vertical="top"/>
      <protection/>
    </xf>
    <xf numFmtId="0" fontId="11" fillId="0" borderId="0" xfId="53" applyAlignment="1" applyProtection="1">
      <alignment horizontal="left"/>
      <protection/>
    </xf>
    <xf numFmtId="0" fontId="9" fillId="33" borderId="0" xfId="0" applyFont="1" applyFill="1" applyBorder="1" applyAlignment="1">
      <alignment horizontal="left"/>
    </xf>
    <xf numFmtId="0" fontId="11" fillId="35" borderId="0" xfId="53" applyFill="1" applyBorder="1" applyAlignment="1" applyProtection="1">
      <alignment horizontal="left"/>
      <protection/>
    </xf>
    <xf numFmtId="0" fontId="9" fillId="33" borderId="0" xfId="0" applyFont="1" applyFill="1" applyAlignment="1">
      <alignment horizontal="left" vertical="top" wrapText="1"/>
    </xf>
    <xf numFmtId="0" fontId="60" fillId="33" borderId="0" xfId="0" applyFont="1" applyFill="1" applyAlignment="1">
      <alignment horizontal="left" vertical="top" wrapText="1"/>
    </xf>
    <xf numFmtId="0" fontId="61" fillId="33" borderId="0" xfId="0" applyFont="1" applyFill="1" applyAlignment="1">
      <alignment horizontal="left" vertical="top" wrapText="1"/>
    </xf>
    <xf numFmtId="0" fontId="60" fillId="33" borderId="0" xfId="0" applyFont="1" applyFill="1" applyAlignment="1">
      <alignment horizontal="left"/>
    </xf>
    <xf numFmtId="0" fontId="9" fillId="33" borderId="0" xfId="0" applyFont="1" applyFill="1" applyAlignment="1">
      <alignment horizontal="left" vertical="top"/>
    </xf>
    <xf numFmtId="0" fontId="10" fillId="33" borderId="0" xfId="53" applyFont="1" applyFill="1" applyBorder="1" applyAlignment="1" applyProtection="1">
      <alignment horizontal="left" vertical="center"/>
      <protection/>
    </xf>
    <xf numFmtId="0" fontId="4" fillId="36" borderId="25" xfId="58" applyFont="1" applyFill="1" applyBorder="1" applyAlignment="1" quotePrefix="1">
      <alignment horizontal="left"/>
      <protection/>
    </xf>
    <xf numFmtId="0" fontId="4" fillId="34" borderId="12" xfId="58" applyFont="1" applyFill="1" applyBorder="1" applyAlignment="1">
      <alignment horizontal="left"/>
      <protection/>
    </xf>
    <xf numFmtId="0" fontId="4" fillId="34" borderId="12" xfId="58" applyFont="1" applyFill="1" applyBorder="1" applyAlignment="1">
      <alignment/>
      <protection/>
    </xf>
    <xf numFmtId="0" fontId="0" fillId="35" borderId="0" xfId="0" applyFont="1" applyFill="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G SCE CSYS 00" xfId="57"/>
    <cellStyle name="Normal_Table 1" xfId="58"/>
    <cellStyle name="Note" xfId="59"/>
    <cellStyle name="Output" xfId="60"/>
    <cellStyle name="Percent" xfId="61"/>
    <cellStyle name="Title" xfId="62"/>
    <cellStyle name="Total" xfId="63"/>
    <cellStyle name="Warning Text" xfId="64"/>
  </cellStyles>
  <dxfs count="1">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4094.html" TargetMode="External" /><Relationship Id="rId2" Type="http://schemas.openxmlformats.org/officeDocument/2006/relationships/hyperlink" Target="http://www.sqa.org.uk/sqa/14094.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A1" sqref="A1:I1"/>
    </sheetView>
  </sheetViews>
  <sheetFormatPr defaultColWidth="10.7109375" defaultRowHeight="13.5" customHeight="1"/>
  <cols>
    <col min="1" max="16384" width="10.7109375" style="76" customWidth="1"/>
  </cols>
  <sheetData>
    <row r="1" spans="1:9" ht="13.5" customHeight="1" thickTop="1">
      <c r="A1" s="228" t="s">
        <v>80</v>
      </c>
      <c r="B1" s="228"/>
      <c r="C1" s="228"/>
      <c r="D1" s="228"/>
      <c r="E1" s="228"/>
      <c r="F1" s="228"/>
      <c r="G1" s="228"/>
      <c r="H1" s="228"/>
      <c r="I1" s="228"/>
    </row>
    <row r="2" spans="1:9" ht="13.5" customHeight="1">
      <c r="A2" s="81"/>
      <c r="B2" s="82"/>
      <c r="C2" s="82"/>
      <c r="D2" s="82"/>
      <c r="E2" s="82"/>
      <c r="F2" s="82"/>
      <c r="G2" s="82"/>
      <c r="H2" s="82"/>
      <c r="I2" s="82"/>
    </row>
    <row r="3" spans="1:9" ht="13.5" customHeight="1">
      <c r="A3" s="232" t="s">
        <v>437</v>
      </c>
      <c r="B3" s="232"/>
      <c r="C3" s="232"/>
      <c r="D3" s="232"/>
      <c r="E3" s="232"/>
      <c r="F3" s="232"/>
      <c r="G3" s="232"/>
      <c r="H3" s="232"/>
      <c r="I3" s="232"/>
    </row>
    <row r="4" spans="1:9" ht="13.5" customHeight="1">
      <c r="A4" s="232"/>
      <c r="B4" s="232"/>
      <c r="C4" s="232"/>
      <c r="D4" s="232"/>
      <c r="E4" s="232"/>
      <c r="F4" s="232"/>
      <c r="G4" s="232"/>
      <c r="H4" s="232"/>
      <c r="I4" s="232"/>
    </row>
    <row r="5" spans="1:9" ht="17.25" customHeight="1">
      <c r="A5" s="232"/>
      <c r="B5" s="232"/>
      <c r="C5" s="232"/>
      <c r="D5" s="232"/>
      <c r="E5" s="232"/>
      <c r="F5" s="232"/>
      <c r="G5" s="232"/>
      <c r="H5" s="232"/>
      <c r="I5" s="232"/>
    </row>
    <row r="6" spans="1:9" ht="13.5" customHeight="1">
      <c r="A6" s="222"/>
      <c r="B6" s="222"/>
      <c r="C6" s="222"/>
      <c r="D6" s="222"/>
      <c r="E6" s="222"/>
      <c r="F6" s="222"/>
      <c r="G6" s="222"/>
      <c r="H6" s="222"/>
      <c r="I6" s="222"/>
    </row>
    <row r="7" spans="1:9" ht="13.5" customHeight="1">
      <c r="A7" s="229" t="s">
        <v>97</v>
      </c>
      <c r="B7" s="229"/>
      <c r="C7" s="229"/>
      <c r="D7" s="229"/>
      <c r="E7" s="81"/>
      <c r="F7" s="81"/>
      <c r="G7" s="81"/>
      <c r="H7" s="81"/>
      <c r="I7" s="81"/>
    </row>
    <row r="8" ht="13.5" customHeight="1">
      <c r="A8" s="78"/>
    </row>
    <row r="9" spans="1:2" ht="13.5" customHeight="1">
      <c r="A9" s="230" t="s">
        <v>111</v>
      </c>
      <c r="B9" s="230"/>
    </row>
    <row r="10" ht="13.5" customHeight="1">
      <c r="A10" s="78"/>
    </row>
    <row r="11" spans="1:9" ht="13.5" customHeight="1">
      <c r="A11" s="79" t="s">
        <v>112</v>
      </c>
      <c r="B11" s="231" t="s">
        <v>133</v>
      </c>
      <c r="C11" s="231"/>
      <c r="D11" s="231"/>
      <c r="E11" s="231"/>
      <c r="F11" s="231"/>
      <c r="G11" s="231"/>
      <c r="H11" s="231"/>
      <c r="I11" s="78"/>
    </row>
    <row r="12" spans="1:9" ht="13.5" customHeight="1">
      <c r="A12" s="79"/>
      <c r="B12" s="79"/>
      <c r="C12" s="78"/>
      <c r="D12" s="78"/>
      <c r="E12" s="78"/>
      <c r="F12" s="78"/>
      <c r="G12" s="78"/>
      <c r="H12" s="78"/>
      <c r="I12" s="78"/>
    </row>
    <row r="13" spans="1:9" ht="13.5" customHeight="1">
      <c r="A13" s="79" t="s">
        <v>113</v>
      </c>
      <c r="B13" s="231" t="s">
        <v>134</v>
      </c>
      <c r="C13" s="231"/>
      <c r="D13" s="231"/>
      <c r="E13" s="231"/>
      <c r="F13" s="231"/>
      <c r="G13" s="231"/>
      <c r="H13" s="78"/>
      <c r="I13" s="78"/>
    </row>
    <row r="14" spans="1:9" ht="13.5" customHeight="1">
      <c r="A14" s="79"/>
      <c r="B14" s="79"/>
      <c r="C14" s="78"/>
      <c r="D14" s="78"/>
      <c r="E14" s="78"/>
      <c r="F14" s="78"/>
      <c r="G14" s="78"/>
      <c r="H14" s="78"/>
      <c r="I14" s="78"/>
    </row>
    <row r="15" spans="1:9" ht="13.5" customHeight="1">
      <c r="A15" s="79" t="s">
        <v>114</v>
      </c>
      <c r="B15" s="231" t="s">
        <v>129</v>
      </c>
      <c r="C15" s="231"/>
      <c r="D15" s="231"/>
      <c r="E15" s="231"/>
      <c r="F15" s="231"/>
      <c r="G15" s="231"/>
      <c r="H15" s="78"/>
      <c r="I15" s="78"/>
    </row>
    <row r="16" spans="1:9" ht="13.5" customHeight="1">
      <c r="A16" s="80"/>
      <c r="B16" s="227" t="s">
        <v>104</v>
      </c>
      <c r="C16" s="227"/>
      <c r="D16" s="78"/>
      <c r="E16" s="78"/>
      <c r="F16" s="78"/>
      <c r="G16" s="78"/>
      <c r="H16" s="78"/>
      <c r="I16" s="78"/>
    </row>
    <row r="17" spans="1:9" ht="13.5" customHeight="1">
      <c r="A17" s="79"/>
      <c r="B17" s="79"/>
      <c r="C17" s="78"/>
      <c r="D17" s="78"/>
      <c r="E17" s="78"/>
      <c r="F17" s="78"/>
      <c r="G17" s="78"/>
      <c r="H17" s="78"/>
      <c r="I17" s="78"/>
    </row>
    <row r="18" spans="1:9" ht="13.5" customHeight="1">
      <c r="A18" s="79" t="s">
        <v>115</v>
      </c>
      <c r="B18" s="231" t="s">
        <v>129</v>
      </c>
      <c r="C18" s="231"/>
      <c r="D18" s="231"/>
      <c r="E18" s="231"/>
      <c r="F18" s="231"/>
      <c r="G18" s="231"/>
      <c r="H18" s="78"/>
      <c r="I18" s="78"/>
    </row>
    <row r="19" spans="1:9" ht="13.5" customHeight="1">
      <c r="A19" s="80"/>
      <c r="B19" s="227" t="s">
        <v>105</v>
      </c>
      <c r="C19" s="227"/>
      <c r="D19" s="78"/>
      <c r="E19" s="78"/>
      <c r="F19" s="78"/>
      <c r="G19" s="78"/>
      <c r="H19" s="78"/>
      <c r="I19" s="78"/>
    </row>
    <row r="20" spans="1:9" ht="13.5" customHeight="1">
      <c r="A20" s="79"/>
      <c r="B20" s="79"/>
      <c r="C20" s="78"/>
      <c r="D20" s="78"/>
      <c r="E20" s="78"/>
      <c r="F20" s="78"/>
      <c r="G20" s="78"/>
      <c r="H20" s="78"/>
      <c r="I20" s="78"/>
    </row>
    <row r="21" spans="1:9" ht="13.5" customHeight="1">
      <c r="A21" s="79" t="s">
        <v>116</v>
      </c>
      <c r="B21" s="231" t="s">
        <v>130</v>
      </c>
      <c r="C21" s="231"/>
      <c r="D21" s="231"/>
      <c r="E21" s="231"/>
      <c r="F21" s="78"/>
      <c r="G21" s="78"/>
      <c r="H21" s="78"/>
      <c r="I21" s="78"/>
    </row>
    <row r="22" spans="1:9" ht="13.5" customHeight="1">
      <c r="A22" s="80"/>
      <c r="B22" s="227" t="s">
        <v>169</v>
      </c>
      <c r="C22" s="227"/>
      <c r="D22" s="227"/>
      <c r="E22" s="78"/>
      <c r="F22" s="78"/>
      <c r="G22" s="78"/>
      <c r="H22" s="78"/>
      <c r="I22" s="78"/>
    </row>
    <row r="23" spans="1:9" ht="13.5" customHeight="1">
      <c r="A23" s="79"/>
      <c r="B23" s="79"/>
      <c r="C23" s="78"/>
      <c r="D23" s="78"/>
      <c r="E23" s="78"/>
      <c r="F23" s="78"/>
      <c r="G23" s="78"/>
      <c r="H23" s="78"/>
      <c r="I23" s="78"/>
    </row>
    <row r="24" spans="1:9" ht="13.5" customHeight="1">
      <c r="A24" s="79" t="s">
        <v>117</v>
      </c>
      <c r="B24" s="231" t="s">
        <v>130</v>
      </c>
      <c r="C24" s="231"/>
      <c r="D24" s="231"/>
      <c r="E24" s="231"/>
      <c r="F24" s="78"/>
      <c r="G24" s="78"/>
      <c r="H24" s="78"/>
      <c r="I24" s="78"/>
    </row>
    <row r="25" spans="1:9" ht="13.5" customHeight="1">
      <c r="A25" s="80"/>
      <c r="B25" s="227" t="s">
        <v>174</v>
      </c>
      <c r="C25" s="227"/>
      <c r="D25" s="227"/>
      <c r="E25" s="78"/>
      <c r="F25" s="78"/>
      <c r="G25" s="78"/>
      <c r="H25" s="78"/>
      <c r="I25" s="78"/>
    </row>
    <row r="26" spans="1:9" ht="13.5" customHeight="1">
      <c r="A26" s="79"/>
      <c r="B26" s="79"/>
      <c r="C26" s="78"/>
      <c r="D26" s="78"/>
      <c r="E26" s="78"/>
      <c r="F26" s="78"/>
      <c r="G26" s="78"/>
      <c r="H26" s="78"/>
      <c r="I26" s="78"/>
    </row>
    <row r="27" spans="1:9" ht="13.5" customHeight="1">
      <c r="A27" s="79" t="s">
        <v>118</v>
      </c>
      <c r="B27" s="231" t="s">
        <v>130</v>
      </c>
      <c r="C27" s="231"/>
      <c r="D27" s="231"/>
      <c r="E27" s="231"/>
      <c r="F27" s="78"/>
      <c r="G27" s="78"/>
      <c r="H27" s="78"/>
      <c r="I27" s="78"/>
    </row>
    <row r="28" spans="1:9" ht="13.5" customHeight="1">
      <c r="A28" s="80"/>
      <c r="B28" s="227" t="s">
        <v>175</v>
      </c>
      <c r="C28" s="227"/>
      <c r="D28" s="227"/>
      <c r="E28" s="78"/>
      <c r="F28" s="78"/>
      <c r="G28" s="78"/>
      <c r="H28" s="78"/>
      <c r="I28" s="78"/>
    </row>
    <row r="29" spans="1:9" ht="13.5" customHeight="1">
      <c r="A29" s="79"/>
      <c r="B29" s="79"/>
      <c r="C29" s="78"/>
      <c r="D29" s="78"/>
      <c r="E29" s="78"/>
      <c r="F29" s="78"/>
      <c r="G29" s="78"/>
      <c r="H29" s="78"/>
      <c r="I29" s="78"/>
    </row>
    <row r="30" spans="1:9" ht="13.5" customHeight="1">
      <c r="A30" s="79" t="s">
        <v>119</v>
      </c>
      <c r="B30" s="231" t="s">
        <v>130</v>
      </c>
      <c r="C30" s="231"/>
      <c r="D30" s="231"/>
      <c r="E30" s="231"/>
      <c r="F30" s="78"/>
      <c r="G30" s="78"/>
      <c r="H30" s="78"/>
      <c r="I30" s="78"/>
    </row>
    <row r="31" spans="1:9" ht="13.5" customHeight="1">
      <c r="A31" s="80"/>
      <c r="B31" s="227" t="s">
        <v>170</v>
      </c>
      <c r="C31" s="227"/>
      <c r="D31" s="227"/>
      <c r="E31" s="78"/>
      <c r="F31" s="78"/>
      <c r="G31" s="78"/>
      <c r="H31" s="78"/>
      <c r="I31" s="78"/>
    </row>
    <row r="32" spans="1:9" ht="13.5" customHeight="1">
      <c r="A32" s="79"/>
      <c r="B32" s="79"/>
      <c r="C32" s="78"/>
      <c r="D32" s="78"/>
      <c r="E32" s="78"/>
      <c r="F32" s="78"/>
      <c r="G32" s="78"/>
      <c r="H32" s="78"/>
      <c r="I32" s="78"/>
    </row>
    <row r="33" spans="1:9" ht="13.5" customHeight="1">
      <c r="A33" s="79" t="s">
        <v>120</v>
      </c>
      <c r="B33" s="231" t="s">
        <v>130</v>
      </c>
      <c r="C33" s="231"/>
      <c r="D33" s="231"/>
      <c r="E33" s="231"/>
      <c r="F33" s="78"/>
      <c r="G33" s="78"/>
      <c r="H33" s="78"/>
      <c r="I33" s="78"/>
    </row>
    <row r="34" spans="1:9" ht="13.5" customHeight="1">
      <c r="A34" s="80"/>
      <c r="B34" s="227" t="s">
        <v>171</v>
      </c>
      <c r="C34" s="227"/>
      <c r="D34" s="227"/>
      <c r="E34" s="78"/>
      <c r="F34" s="78"/>
      <c r="G34" s="78"/>
      <c r="H34" s="78"/>
      <c r="I34" s="78"/>
    </row>
    <row r="35" spans="1:9" ht="13.5" customHeight="1">
      <c r="A35" s="79"/>
      <c r="B35" s="79"/>
      <c r="C35" s="78"/>
      <c r="D35" s="78"/>
      <c r="E35" s="78"/>
      <c r="F35" s="78"/>
      <c r="G35" s="78"/>
      <c r="H35" s="78"/>
      <c r="I35" s="78"/>
    </row>
    <row r="36" spans="1:9" ht="13.5" customHeight="1">
      <c r="A36" s="79" t="s">
        <v>121</v>
      </c>
      <c r="B36" s="231" t="s">
        <v>130</v>
      </c>
      <c r="C36" s="231"/>
      <c r="D36" s="231"/>
      <c r="E36" s="231"/>
      <c r="F36" s="78"/>
      <c r="G36" s="78"/>
      <c r="H36" s="78"/>
      <c r="I36" s="78"/>
    </row>
    <row r="37" spans="1:9" ht="13.5" customHeight="1">
      <c r="A37" s="80"/>
      <c r="B37" s="227" t="s">
        <v>172</v>
      </c>
      <c r="C37" s="227"/>
      <c r="D37" s="227"/>
      <c r="E37" s="78"/>
      <c r="F37" s="78"/>
      <c r="G37" s="78"/>
      <c r="H37" s="78"/>
      <c r="I37" s="78"/>
    </row>
    <row r="38" spans="1:9" ht="13.5" customHeight="1">
      <c r="A38" s="79"/>
      <c r="B38" s="79"/>
      <c r="C38" s="78"/>
      <c r="D38" s="78"/>
      <c r="E38" s="78"/>
      <c r="F38" s="78"/>
      <c r="G38" s="78"/>
      <c r="H38" s="78"/>
      <c r="I38" s="78"/>
    </row>
    <row r="39" spans="1:9" ht="13.5" customHeight="1">
      <c r="A39" s="79" t="s">
        <v>122</v>
      </c>
      <c r="B39" s="231" t="s">
        <v>130</v>
      </c>
      <c r="C39" s="231"/>
      <c r="D39" s="231"/>
      <c r="E39" s="231"/>
      <c r="F39" s="78"/>
      <c r="G39" s="78"/>
      <c r="H39" s="78"/>
      <c r="I39" s="78"/>
    </row>
    <row r="40" spans="1:9" ht="13.5" customHeight="1">
      <c r="A40" s="80"/>
      <c r="B40" s="227" t="s">
        <v>173</v>
      </c>
      <c r="C40" s="227"/>
      <c r="D40" s="227"/>
      <c r="E40" s="227"/>
      <c r="F40" s="78"/>
      <c r="G40" s="78"/>
      <c r="H40" s="78"/>
      <c r="I40" s="78"/>
    </row>
    <row r="41" spans="1:9" ht="13.5" customHeight="1">
      <c r="A41" s="79"/>
      <c r="B41" s="79"/>
      <c r="C41" s="78"/>
      <c r="D41" s="78"/>
      <c r="E41" s="78"/>
      <c r="F41" s="78"/>
      <c r="G41" s="78"/>
      <c r="H41" s="78"/>
      <c r="I41" s="78"/>
    </row>
    <row r="42" spans="1:9" ht="13.5" customHeight="1">
      <c r="A42" s="79" t="s">
        <v>123</v>
      </c>
      <c r="B42" s="231" t="s">
        <v>131</v>
      </c>
      <c r="C42" s="231"/>
      <c r="D42" s="231"/>
      <c r="E42" s="231"/>
      <c r="F42" s="231"/>
      <c r="G42" s="231"/>
      <c r="H42" s="78"/>
      <c r="I42" s="78"/>
    </row>
    <row r="43" spans="1:9" ht="13.5" customHeight="1">
      <c r="A43" s="79"/>
      <c r="B43" s="79"/>
      <c r="C43" s="78"/>
      <c r="D43" s="78"/>
      <c r="E43" s="78"/>
      <c r="F43" s="78"/>
      <c r="G43" s="78"/>
      <c r="H43" s="78"/>
      <c r="I43" s="78"/>
    </row>
    <row r="44" spans="1:9" ht="13.5" customHeight="1">
      <c r="A44" s="79" t="s">
        <v>124</v>
      </c>
      <c r="B44" s="231" t="s">
        <v>132</v>
      </c>
      <c r="C44" s="231"/>
      <c r="D44" s="231"/>
      <c r="E44" s="231"/>
      <c r="F44" s="231"/>
      <c r="G44" s="78"/>
      <c r="H44" s="78"/>
      <c r="I44" s="78"/>
    </row>
    <row r="45" spans="1:9" ht="13.5" customHeight="1">
      <c r="A45" s="80"/>
      <c r="B45" s="227" t="s">
        <v>106</v>
      </c>
      <c r="C45" s="227"/>
      <c r="D45" s="227"/>
      <c r="E45" s="227"/>
      <c r="F45" s="227"/>
      <c r="G45" s="78"/>
      <c r="H45" s="78"/>
      <c r="I45" s="78"/>
    </row>
    <row r="46" spans="1:9" ht="13.5" customHeight="1">
      <c r="A46" s="79"/>
      <c r="B46" s="79"/>
      <c r="C46" s="78"/>
      <c r="D46" s="78"/>
      <c r="E46" s="78"/>
      <c r="F46" s="78"/>
      <c r="G46" s="78"/>
      <c r="H46" s="78"/>
      <c r="I46" s="78"/>
    </row>
    <row r="47" spans="1:9" ht="13.5" customHeight="1">
      <c r="A47" s="79" t="s">
        <v>125</v>
      </c>
      <c r="B47" s="231" t="s">
        <v>132</v>
      </c>
      <c r="C47" s="231"/>
      <c r="D47" s="231"/>
      <c r="E47" s="231"/>
      <c r="F47" s="231"/>
      <c r="G47" s="78"/>
      <c r="H47" s="78"/>
      <c r="I47" s="78"/>
    </row>
    <row r="48" spans="1:9" ht="13.5" customHeight="1">
      <c r="A48" s="80"/>
      <c r="B48" s="227" t="s">
        <v>107</v>
      </c>
      <c r="C48" s="227"/>
      <c r="D48" s="227"/>
      <c r="E48" s="227"/>
      <c r="F48" s="78"/>
      <c r="G48" s="78"/>
      <c r="H48" s="78"/>
      <c r="I48" s="78"/>
    </row>
    <row r="49" spans="1:9" ht="13.5" customHeight="1">
      <c r="A49" s="79"/>
      <c r="B49" s="79"/>
      <c r="C49" s="78"/>
      <c r="D49" s="78"/>
      <c r="E49" s="78"/>
      <c r="F49" s="78"/>
      <c r="G49" s="78"/>
      <c r="H49" s="78"/>
      <c r="I49" s="78"/>
    </row>
    <row r="50" spans="1:9" ht="13.5" customHeight="1">
      <c r="A50" s="79" t="s">
        <v>126</v>
      </c>
      <c r="B50" s="231" t="s">
        <v>132</v>
      </c>
      <c r="C50" s="231"/>
      <c r="D50" s="231"/>
      <c r="E50" s="231"/>
      <c r="F50" s="231"/>
      <c r="G50" s="78"/>
      <c r="H50" s="78"/>
      <c r="I50" s="78"/>
    </row>
    <row r="51" spans="1:9" ht="13.5" customHeight="1">
      <c r="A51" s="80"/>
      <c r="B51" s="227" t="s">
        <v>108</v>
      </c>
      <c r="C51" s="227"/>
      <c r="D51" s="227"/>
      <c r="E51" s="227"/>
      <c r="F51" s="78"/>
      <c r="G51" s="78"/>
      <c r="H51" s="78"/>
      <c r="I51" s="78"/>
    </row>
    <row r="52" spans="1:9" ht="13.5" customHeight="1">
      <c r="A52" s="79"/>
      <c r="B52" s="79"/>
      <c r="C52" s="78"/>
      <c r="D52" s="78"/>
      <c r="E52" s="78"/>
      <c r="F52" s="78"/>
      <c r="G52" s="78"/>
      <c r="H52" s="78"/>
      <c r="I52" s="78"/>
    </row>
    <row r="53" spans="1:9" ht="13.5" customHeight="1">
      <c r="A53" s="79" t="s">
        <v>127</v>
      </c>
      <c r="B53" s="231" t="s">
        <v>132</v>
      </c>
      <c r="C53" s="231"/>
      <c r="D53" s="231"/>
      <c r="E53" s="231"/>
      <c r="F53" s="231"/>
      <c r="G53" s="78"/>
      <c r="H53" s="78"/>
      <c r="I53" s="78"/>
    </row>
    <row r="54" spans="1:9" ht="13.5" customHeight="1">
      <c r="A54" s="80"/>
      <c r="B54" s="227" t="s">
        <v>109</v>
      </c>
      <c r="C54" s="227"/>
      <c r="D54" s="227"/>
      <c r="E54" s="227"/>
      <c r="F54" s="227"/>
      <c r="G54" s="78"/>
      <c r="H54" s="78"/>
      <c r="I54" s="78"/>
    </row>
  </sheetData>
  <sheetProtection/>
  <mergeCells count="33">
    <mergeCell ref="B19:C19"/>
    <mergeCell ref="B22:D22"/>
    <mergeCell ref="B40:E40"/>
    <mergeCell ref="B45:F45"/>
    <mergeCell ref="B39:E39"/>
    <mergeCell ref="B21:E21"/>
    <mergeCell ref="A3:I5"/>
    <mergeCell ref="B50:F50"/>
    <mergeCell ref="B53:F53"/>
    <mergeCell ref="B24:E24"/>
    <mergeCell ref="B27:E27"/>
    <mergeCell ref="B30:E30"/>
    <mergeCell ref="B33:E33"/>
    <mergeCell ref="B13:G13"/>
    <mergeCell ref="B15:G15"/>
    <mergeCell ref="B18:G18"/>
    <mergeCell ref="B48:E48"/>
    <mergeCell ref="B25:D25"/>
    <mergeCell ref="B42:G42"/>
    <mergeCell ref="B44:F44"/>
    <mergeCell ref="B47:F47"/>
    <mergeCell ref="B37:D37"/>
    <mergeCell ref="B36:E36"/>
    <mergeCell ref="B51:E51"/>
    <mergeCell ref="B54:F54"/>
    <mergeCell ref="B16:C16"/>
    <mergeCell ref="A1:I1"/>
    <mergeCell ref="A7:D7"/>
    <mergeCell ref="A9:B9"/>
    <mergeCell ref="B28:D28"/>
    <mergeCell ref="B31:D31"/>
    <mergeCell ref="B34:D34"/>
    <mergeCell ref="B11:H11"/>
  </mergeCells>
  <hyperlinks>
    <hyperlink ref="B11" location="NU1!Print_Area" display="TREND IN NATIONAL UNIT ENTRIES AND AWARDS BY CENTRE TYPE, 2007 to 2011"/>
    <hyperlink ref="B13" location="NU2!Print_Area" display="TREND IN NATIONAL UNIT ENTRIES BY SUPERCLASS, 2007 TO 2011"/>
    <hyperlink ref="B15" location="NU3a!Print_Area" display="NATIONAL UNIT ENTRIES BY SUPERCLASS AND LEVEL, 2011"/>
    <hyperlink ref="B18" location="NU3b!Print_Area" display="NATIONAL UNIT ENTRIES BY SUPERCLASS AND LEVEL, 2011"/>
    <hyperlink ref="B21" location="NU4a!Print_Area" display="NATIONAL UNIT ENTRIES BY GENDER, 2011"/>
    <hyperlink ref="B24" location="NU4b!Print_Area" display="NATIONAL UNIT ENTRIES BY GENDER, 2011"/>
    <hyperlink ref="B27" location="NU4c!Print_Area" display="NATIONAL UNIT ENTRIES BY GENDER, 2011"/>
    <hyperlink ref="B30" location="NU4d!Print_Area" display="NATIONAL UNIT ENTRIES BY GENDER, 2011"/>
    <hyperlink ref="B33" location="NU4e!Print_Area" display="NATIONAL UNIT ENTRIES BY GENDER, 2011"/>
    <hyperlink ref="B36" location="NU4f!Print_Area" display="NATIONAL UNIT ENTRIES BY GENDER, 2011"/>
    <hyperlink ref="B39" location="NU4g!Print_Area" display="NATIONAL UNIT ENTRIES BY GENDER, 2011"/>
    <hyperlink ref="B42" location="NU5!Print_Area" display="NATIONAL UNIT ENTRIES BY LEVEL, GENDER AND RESULT, 2011"/>
    <hyperlink ref="B44" location="NU6ab!Print_Area" display="LEARNERS ENTERED FOR NATIONAL UNITS, 2011"/>
    <hyperlink ref="B47" location="NU6ab!Print_Area" display="LEARNERS ENTERED FOR NATIONAL UNITS, 2011"/>
    <hyperlink ref="B50" location="NU6cd!Print_Area" display="LEARNERS ENTERED FOR NATIONAL UNITS, 2011"/>
    <hyperlink ref="B53" location="NU6cd!Print_Area" display="LEARNERS ENTERED FOR NATIONAL UNITS, 2011"/>
    <hyperlink ref="B11:H11" location="NU1!A3" display="TREND IN NATIONAL UNIT ENTRIES AND AWARDS BY CENTRE TYPE, 2009 to 2013"/>
    <hyperlink ref="B13:G13" location="NU2!A3" display="TREND IN NATIONAL UNIT ENTRIES BY SUPERCLASS, 2009 TO 2013"/>
    <hyperlink ref="B15:G15" location="NU3a!A3" display="NATIONAL UNIT ENTRIES BY SUPERCLASS AND LEVEL, 2013"/>
    <hyperlink ref="B18:G18" location="NU3b!A3" display="NATIONAL UNIT ENTRIES BY SUPERCLASS AND LEVEL, 2013"/>
    <hyperlink ref="B21:E21" location="NU4a!A3" display="NATIONAL UNIT ENTRIES BY GENDER, 2013"/>
    <hyperlink ref="B24:E24" location="NU4b!A3" display="NATIONAL UNIT ENTRIES BY GENDER, 2013"/>
    <hyperlink ref="B27:E27" location="NU4c!A3" display="NATIONAL UNIT ENTRIES BY GENDER, 2013"/>
    <hyperlink ref="B30:E30" location="NU4d!A3" display="NATIONAL UNIT ENTRIES BY GENDER, 2013"/>
    <hyperlink ref="B33:E33" location="NU4e!A3" display="NATIONAL UNIT ENTRIES BY GENDER, 2013"/>
    <hyperlink ref="B36:E36" location="NU4f!A3" display="NATIONAL UNIT ENTRIES BY GENDER, 2013"/>
    <hyperlink ref="B39:E39" location="NU4g!A3" display="NATIONAL UNIT ENTRIES BY GENDER, 2013"/>
    <hyperlink ref="B42:G42" location="NU5!A3" display="NATIONAL UNIT ENTRIES BY LEVEL, GENDER AND RESULT, 2013"/>
    <hyperlink ref="B44:F44" location="NU6ab!A3" display="LEARNERS ENTERED FOR NATIONAL UNITS, 2013"/>
    <hyperlink ref="B50:F50" location="NU6cd!A3" display="LEARNERS ENTERED FOR NATIONAL UNITS, 2013"/>
    <hyperlink ref="B47:F47" location="NU6ab!A54" display="LEARNERS ENTERED FOR NATIONAL UNITS, 2013"/>
    <hyperlink ref="B53:F53" location="NU6cd!A55" display="LEARNERS ENTERED FOR NATIONAL UNITS, 2013"/>
    <hyperlink ref="A7:D7" location="'Explanatory Note'!A3" display="See the Explanatory Note for further information."/>
  </hyperlinks>
  <printOptions/>
  <pageMargins left="0.75" right="0.75" top="0.58" bottom="0.54"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9" topLeftCell="A10" activePane="bottomLeft" state="frozen"/>
      <selection pane="topLeft" activeCell="H30" sqref="H30"/>
      <selection pane="bottomLeft" activeCell="A3" sqref="A3:D3"/>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41" t="s">
        <v>128</v>
      </c>
    </row>
    <row r="2" ht="13.5" customHeight="1" thickBot="1"/>
    <row r="3" spans="1:4" ht="13.5" customHeight="1" thickTop="1">
      <c r="A3" s="238" t="s">
        <v>145</v>
      </c>
      <c r="B3" s="238"/>
      <c r="C3" s="238"/>
      <c r="D3" s="238"/>
    </row>
    <row r="4" spans="1:4" ht="13.5" customHeight="1">
      <c r="A4" s="12"/>
      <c r="B4" s="40"/>
      <c r="C4" s="33"/>
      <c r="D4" s="39"/>
    </row>
    <row r="5" spans="1:4" ht="13.5" customHeight="1">
      <c r="A5" s="12"/>
      <c r="B5" s="40"/>
      <c r="C5" s="33"/>
      <c r="D5" s="39"/>
    </row>
    <row r="6" spans="1:4" ht="13.5" customHeight="1">
      <c r="A6" s="12" t="s">
        <v>165</v>
      </c>
      <c r="B6" s="1"/>
      <c r="C6" s="33"/>
      <c r="D6" s="38"/>
    </row>
    <row r="7" spans="1:4" ht="1.5" customHeight="1">
      <c r="A7" s="12"/>
      <c r="B7" s="1"/>
      <c r="C7" s="33"/>
      <c r="D7" s="38"/>
    </row>
    <row r="8" spans="1:4" ht="27" customHeight="1">
      <c r="A8" s="68" t="s">
        <v>57</v>
      </c>
      <c r="B8" s="72" t="s">
        <v>55</v>
      </c>
      <c r="C8" s="72" t="s">
        <v>58</v>
      </c>
      <c r="D8" s="72" t="s">
        <v>59</v>
      </c>
    </row>
    <row r="9" spans="1:4" ht="3" customHeight="1">
      <c r="A9" s="43"/>
      <c r="B9" s="42"/>
      <c r="C9" s="42"/>
      <c r="D9" s="42"/>
    </row>
    <row r="10" spans="1:4" ht="13.5" customHeight="1">
      <c r="A10" s="131" t="s">
        <v>321</v>
      </c>
      <c r="B10" s="117">
        <v>13354</v>
      </c>
      <c r="C10" s="117">
        <v>7103</v>
      </c>
      <c r="D10" s="117">
        <v>6251</v>
      </c>
    </row>
    <row r="11" spans="1:4" ht="13.5" customHeight="1">
      <c r="A11" s="131" t="s">
        <v>322</v>
      </c>
      <c r="B11" s="117">
        <v>13199</v>
      </c>
      <c r="C11" s="117">
        <v>6968</v>
      </c>
      <c r="D11" s="117">
        <v>6231</v>
      </c>
    </row>
    <row r="12" spans="1:4" ht="13.5" customHeight="1">
      <c r="A12" s="131" t="s">
        <v>323</v>
      </c>
      <c r="B12" s="117">
        <v>12165</v>
      </c>
      <c r="C12" s="117">
        <v>6373</v>
      </c>
      <c r="D12" s="117">
        <v>5792</v>
      </c>
    </row>
    <row r="13" spans="1:4" ht="13.5" customHeight="1">
      <c r="A13" s="131" t="s">
        <v>282</v>
      </c>
      <c r="B13" s="117">
        <v>11127</v>
      </c>
      <c r="C13" s="117">
        <v>5305</v>
      </c>
      <c r="D13" s="117">
        <v>5822</v>
      </c>
    </row>
    <row r="14" spans="1:4" ht="13.5" customHeight="1">
      <c r="A14" s="131" t="s">
        <v>237</v>
      </c>
      <c r="B14" s="117">
        <v>9692</v>
      </c>
      <c r="C14" s="117">
        <v>5878</v>
      </c>
      <c r="D14" s="117">
        <v>3814</v>
      </c>
    </row>
    <row r="15" spans="1:4" ht="13.5" customHeight="1">
      <c r="A15" s="131" t="s">
        <v>235</v>
      </c>
      <c r="B15" s="117">
        <v>9661</v>
      </c>
      <c r="C15" s="117">
        <v>5857</v>
      </c>
      <c r="D15" s="117">
        <v>3804</v>
      </c>
    </row>
    <row r="16" spans="1:4" ht="13.5" customHeight="1">
      <c r="A16" s="131" t="s">
        <v>295</v>
      </c>
      <c r="B16" s="117">
        <v>8468</v>
      </c>
      <c r="C16" s="117">
        <v>3479</v>
      </c>
      <c r="D16" s="117">
        <v>4989</v>
      </c>
    </row>
    <row r="17" spans="1:4" ht="13.5" customHeight="1">
      <c r="A17" s="131" t="s">
        <v>285</v>
      </c>
      <c r="B17" s="117">
        <v>8344</v>
      </c>
      <c r="C17" s="117">
        <v>4080</v>
      </c>
      <c r="D17" s="117">
        <v>4264</v>
      </c>
    </row>
    <row r="18" spans="1:4" ht="13.5" customHeight="1">
      <c r="A18" s="131" t="s">
        <v>303</v>
      </c>
      <c r="B18" s="117">
        <v>8315</v>
      </c>
      <c r="C18" s="117">
        <v>3372</v>
      </c>
      <c r="D18" s="117">
        <v>4943</v>
      </c>
    </row>
    <row r="19" spans="1:4" ht="13.5" customHeight="1">
      <c r="A19" s="131" t="s">
        <v>305</v>
      </c>
      <c r="B19" s="117">
        <v>8261</v>
      </c>
      <c r="C19" s="117">
        <v>3331</v>
      </c>
      <c r="D19" s="117">
        <v>4930</v>
      </c>
    </row>
    <row r="20" spans="1:4" ht="13.5" customHeight="1">
      <c r="A20" s="131" t="s">
        <v>310</v>
      </c>
      <c r="B20" s="117">
        <v>8093</v>
      </c>
      <c r="C20" s="117">
        <v>3271</v>
      </c>
      <c r="D20" s="117">
        <v>4822</v>
      </c>
    </row>
    <row r="21" spans="1:4" ht="13.5" customHeight="1">
      <c r="A21" s="131" t="s">
        <v>286</v>
      </c>
      <c r="B21" s="117">
        <v>7477</v>
      </c>
      <c r="C21" s="117">
        <v>3640</v>
      </c>
      <c r="D21" s="117">
        <v>3837</v>
      </c>
    </row>
    <row r="22" spans="1:4" ht="13.5" customHeight="1">
      <c r="A22" s="131" t="s">
        <v>298</v>
      </c>
      <c r="B22" s="117">
        <v>7467</v>
      </c>
      <c r="C22" s="117">
        <v>3741</v>
      </c>
      <c r="D22" s="117">
        <v>3726</v>
      </c>
    </row>
    <row r="23" spans="1:4" ht="13.5" customHeight="1">
      <c r="A23" s="131" t="s">
        <v>287</v>
      </c>
      <c r="B23" s="117">
        <v>7352</v>
      </c>
      <c r="C23" s="117">
        <v>2924</v>
      </c>
      <c r="D23" s="117">
        <v>4428</v>
      </c>
    </row>
    <row r="24" spans="1:4" ht="13.5" customHeight="1">
      <c r="A24" s="131" t="s">
        <v>228</v>
      </c>
      <c r="B24" s="117">
        <v>7319</v>
      </c>
      <c r="C24" s="117">
        <v>3803</v>
      </c>
      <c r="D24" s="117">
        <v>3516</v>
      </c>
    </row>
    <row r="25" spans="1:4" ht="13.5" customHeight="1">
      <c r="A25" s="131" t="s">
        <v>289</v>
      </c>
      <c r="B25" s="117">
        <v>7243</v>
      </c>
      <c r="C25" s="117">
        <v>2895</v>
      </c>
      <c r="D25" s="117">
        <v>4348</v>
      </c>
    </row>
    <row r="26" spans="1:4" ht="13.5" customHeight="1">
      <c r="A26" s="131" t="s">
        <v>288</v>
      </c>
      <c r="B26" s="117">
        <v>7234</v>
      </c>
      <c r="C26" s="117">
        <v>2902</v>
      </c>
      <c r="D26" s="117">
        <v>4332</v>
      </c>
    </row>
    <row r="27" spans="1:4" ht="13.5" customHeight="1">
      <c r="A27" s="131" t="s">
        <v>262</v>
      </c>
      <c r="B27" s="117">
        <v>7132</v>
      </c>
      <c r="C27" s="117">
        <v>3952</v>
      </c>
      <c r="D27" s="117">
        <v>3180</v>
      </c>
    </row>
    <row r="28" spans="1:4" ht="13.5" customHeight="1">
      <c r="A28" s="131" t="s">
        <v>297</v>
      </c>
      <c r="B28" s="117">
        <v>6725</v>
      </c>
      <c r="C28" s="117">
        <v>3276</v>
      </c>
      <c r="D28" s="117">
        <v>3449</v>
      </c>
    </row>
    <row r="29" spans="1:4" ht="13.5" customHeight="1">
      <c r="A29" s="131" t="s">
        <v>319</v>
      </c>
      <c r="B29" s="117">
        <v>5704</v>
      </c>
      <c r="C29" s="117">
        <v>2275</v>
      </c>
      <c r="D29" s="117">
        <v>3429</v>
      </c>
    </row>
    <row r="30" spans="1:4" ht="13.5" customHeight="1">
      <c r="A30" s="131" t="s">
        <v>313</v>
      </c>
      <c r="B30" s="117">
        <v>5616</v>
      </c>
      <c r="C30" s="117">
        <v>2231</v>
      </c>
      <c r="D30" s="117">
        <v>3385</v>
      </c>
    </row>
    <row r="31" spans="1:4" ht="13.5" customHeight="1">
      <c r="A31" s="131" t="s">
        <v>324</v>
      </c>
      <c r="B31" s="117">
        <v>5489</v>
      </c>
      <c r="C31" s="117">
        <v>2179</v>
      </c>
      <c r="D31" s="117">
        <v>3310</v>
      </c>
    </row>
    <row r="32" spans="1:4" ht="13.5" customHeight="1">
      <c r="A32" s="131" t="s">
        <v>325</v>
      </c>
      <c r="B32" s="117">
        <v>5162</v>
      </c>
      <c r="C32" s="117">
        <v>2603</v>
      </c>
      <c r="D32" s="117">
        <v>2559</v>
      </c>
    </row>
    <row r="33" spans="1:4" ht="13.5" customHeight="1">
      <c r="A33" s="131" t="s">
        <v>292</v>
      </c>
      <c r="B33" s="117">
        <v>4321</v>
      </c>
      <c r="C33" s="117">
        <v>2398</v>
      </c>
      <c r="D33" s="117">
        <v>1923</v>
      </c>
    </row>
    <row r="34" spans="1:4" ht="13.5" customHeight="1">
      <c r="A34" s="131" t="s">
        <v>291</v>
      </c>
      <c r="B34" s="117">
        <v>4237</v>
      </c>
      <c r="C34" s="117">
        <v>2371</v>
      </c>
      <c r="D34" s="117">
        <v>1866</v>
      </c>
    </row>
    <row r="35" spans="1:4" ht="13.5" customHeight="1">
      <c r="A35" s="131" t="s">
        <v>293</v>
      </c>
      <c r="B35" s="117">
        <v>4222</v>
      </c>
      <c r="C35" s="117">
        <v>2353</v>
      </c>
      <c r="D35" s="117">
        <v>1869</v>
      </c>
    </row>
    <row r="36" spans="1:4" ht="13.5" customHeight="1">
      <c r="A36" s="131" t="s">
        <v>326</v>
      </c>
      <c r="B36" s="117">
        <v>4047</v>
      </c>
      <c r="C36" s="117">
        <v>1437</v>
      </c>
      <c r="D36" s="117">
        <v>2610</v>
      </c>
    </row>
    <row r="37" spans="1:4" ht="13.5" customHeight="1">
      <c r="A37" s="131" t="s">
        <v>267</v>
      </c>
      <c r="B37" s="117">
        <v>3819</v>
      </c>
      <c r="C37" s="117">
        <v>1796</v>
      </c>
      <c r="D37" s="117">
        <v>2023</v>
      </c>
    </row>
    <row r="38" spans="1:4" ht="13.5" customHeight="1">
      <c r="A38" s="131" t="s">
        <v>318</v>
      </c>
      <c r="B38" s="117">
        <v>3743</v>
      </c>
      <c r="C38" s="117">
        <v>1931</v>
      </c>
      <c r="D38" s="117">
        <v>1812</v>
      </c>
    </row>
    <row r="39" spans="1:4" ht="13.5" customHeight="1">
      <c r="A39" s="131" t="s">
        <v>327</v>
      </c>
      <c r="B39" s="117">
        <v>3490</v>
      </c>
      <c r="C39" s="117">
        <v>1272</v>
      </c>
      <c r="D39" s="117">
        <v>2218</v>
      </c>
    </row>
    <row r="40" spans="1:4" ht="13.5" customHeight="1">
      <c r="A40" s="131" t="s">
        <v>328</v>
      </c>
      <c r="B40" s="117">
        <v>3372</v>
      </c>
      <c r="C40" s="117">
        <v>2797</v>
      </c>
      <c r="D40" s="117">
        <v>575</v>
      </c>
    </row>
    <row r="41" spans="1:4" ht="13.5" customHeight="1">
      <c r="A41" s="131" t="s">
        <v>329</v>
      </c>
      <c r="B41" s="117">
        <v>3234</v>
      </c>
      <c r="C41" s="117">
        <v>2629</v>
      </c>
      <c r="D41" s="117">
        <v>605</v>
      </c>
    </row>
    <row r="42" spans="1:4" ht="13.5" customHeight="1">
      <c r="A42" s="131" t="s">
        <v>330</v>
      </c>
      <c r="B42" s="117">
        <v>3188</v>
      </c>
      <c r="C42" s="117">
        <v>2596</v>
      </c>
      <c r="D42" s="117">
        <v>592</v>
      </c>
    </row>
    <row r="43" spans="1:4" ht="13.5" customHeight="1">
      <c r="A43" s="131" t="s">
        <v>331</v>
      </c>
      <c r="B43" s="117">
        <v>3170</v>
      </c>
      <c r="C43" s="117">
        <v>2597</v>
      </c>
      <c r="D43" s="117">
        <v>573</v>
      </c>
    </row>
    <row r="44" spans="1:4" ht="13.5" customHeight="1">
      <c r="A44" s="131" t="s">
        <v>332</v>
      </c>
      <c r="B44" s="117">
        <v>3158</v>
      </c>
      <c r="C44" s="117">
        <v>2583</v>
      </c>
      <c r="D44" s="117">
        <v>575</v>
      </c>
    </row>
    <row r="45" spans="1:4" ht="13.5" customHeight="1">
      <c r="A45" s="131" t="s">
        <v>333</v>
      </c>
      <c r="B45" s="117">
        <v>3155</v>
      </c>
      <c r="C45" s="117">
        <v>2582</v>
      </c>
      <c r="D45" s="117">
        <v>573</v>
      </c>
    </row>
    <row r="46" spans="1:4" ht="13.5" customHeight="1">
      <c r="A46" s="131" t="s">
        <v>254</v>
      </c>
      <c r="B46" s="117">
        <v>3053</v>
      </c>
      <c r="C46" s="117">
        <v>2029</v>
      </c>
      <c r="D46" s="117">
        <v>1024</v>
      </c>
    </row>
    <row r="47" spans="1:4" ht="13.5" customHeight="1">
      <c r="A47" s="131" t="s">
        <v>334</v>
      </c>
      <c r="B47" s="117">
        <v>3024</v>
      </c>
      <c r="C47" s="117">
        <v>1096</v>
      </c>
      <c r="D47" s="117">
        <v>1928</v>
      </c>
    </row>
    <row r="48" spans="1:4" ht="13.5" customHeight="1">
      <c r="A48" s="131" t="s">
        <v>335</v>
      </c>
      <c r="B48" s="117">
        <v>2969</v>
      </c>
      <c r="C48" s="117">
        <v>2811</v>
      </c>
      <c r="D48" s="117">
        <v>158</v>
      </c>
    </row>
    <row r="49" spans="1:4" ht="13.5" customHeight="1">
      <c r="A49" s="131" t="s">
        <v>336</v>
      </c>
      <c r="B49" s="117">
        <v>2952</v>
      </c>
      <c r="C49" s="117">
        <v>1563</v>
      </c>
      <c r="D49" s="117">
        <v>1389</v>
      </c>
    </row>
    <row r="50" spans="1:4" ht="13.5" customHeight="1">
      <c r="A50" s="131" t="s">
        <v>337</v>
      </c>
      <c r="B50" s="117">
        <v>2890</v>
      </c>
      <c r="C50" s="117">
        <v>1459</v>
      </c>
      <c r="D50" s="117">
        <v>1431</v>
      </c>
    </row>
    <row r="51" spans="1:4" ht="13.5" customHeight="1">
      <c r="A51" s="131" t="s">
        <v>338</v>
      </c>
      <c r="B51" s="117">
        <v>2866</v>
      </c>
      <c r="C51" s="117">
        <v>2455</v>
      </c>
      <c r="D51" s="117">
        <v>411</v>
      </c>
    </row>
    <row r="52" spans="1:4" ht="13.5" customHeight="1">
      <c r="A52" s="131" t="s">
        <v>299</v>
      </c>
      <c r="B52" s="117">
        <v>2803</v>
      </c>
      <c r="C52" s="117">
        <v>1547</v>
      </c>
      <c r="D52" s="117">
        <v>1256</v>
      </c>
    </row>
    <row r="53" spans="1:4" ht="13.5" customHeight="1">
      <c r="A53" s="131" t="s">
        <v>339</v>
      </c>
      <c r="B53" s="117">
        <v>2784</v>
      </c>
      <c r="C53" s="117">
        <v>2395</v>
      </c>
      <c r="D53" s="117">
        <v>389</v>
      </c>
    </row>
    <row r="54" spans="1:4" ht="13.5" customHeight="1">
      <c r="A54" s="131" t="s">
        <v>340</v>
      </c>
      <c r="B54" s="117">
        <v>2724</v>
      </c>
      <c r="C54" s="117">
        <v>2580</v>
      </c>
      <c r="D54" s="117">
        <v>144</v>
      </c>
    </row>
    <row r="55" spans="1:4" ht="13.5" customHeight="1">
      <c r="A55" s="131" t="s">
        <v>341</v>
      </c>
      <c r="B55" s="117">
        <v>2696</v>
      </c>
      <c r="C55" s="117">
        <v>2314</v>
      </c>
      <c r="D55" s="117">
        <v>382</v>
      </c>
    </row>
    <row r="56" spans="1:4" ht="13.5" customHeight="1">
      <c r="A56" s="131" t="s">
        <v>296</v>
      </c>
      <c r="B56" s="117">
        <v>2689</v>
      </c>
      <c r="C56" s="117">
        <v>1511</v>
      </c>
      <c r="D56" s="117">
        <v>1178</v>
      </c>
    </row>
    <row r="57" spans="1:4" ht="13.5" customHeight="1">
      <c r="A57" s="131" t="s">
        <v>301</v>
      </c>
      <c r="B57" s="117">
        <v>2684</v>
      </c>
      <c r="C57" s="117">
        <v>1503</v>
      </c>
      <c r="D57" s="117">
        <v>1181</v>
      </c>
    </row>
    <row r="58" spans="1:4" ht="13.5" customHeight="1">
      <c r="A58" s="131" t="s">
        <v>342</v>
      </c>
      <c r="B58" s="117">
        <v>2676</v>
      </c>
      <c r="C58" s="117">
        <v>1268</v>
      </c>
      <c r="D58" s="117">
        <v>1408</v>
      </c>
    </row>
    <row r="59" spans="1:4" ht="13.5" customHeight="1">
      <c r="A59" s="131" t="s">
        <v>343</v>
      </c>
      <c r="B59" s="117">
        <v>2617</v>
      </c>
      <c r="C59" s="117">
        <v>1298</v>
      </c>
      <c r="D59" s="117">
        <v>1319</v>
      </c>
    </row>
    <row r="60" spans="1:4" ht="3" customHeight="1">
      <c r="A60" s="131"/>
      <c r="B60" s="117"/>
      <c r="C60" s="117"/>
      <c r="D60" s="117"/>
    </row>
    <row r="61" spans="1:4" ht="13.5" customHeight="1">
      <c r="A61" s="134" t="s">
        <v>320</v>
      </c>
      <c r="B61" s="133">
        <v>470998</v>
      </c>
      <c r="C61" s="133">
        <v>248982</v>
      </c>
      <c r="D61" s="133">
        <v>222016</v>
      </c>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D62"/>
  <sheetViews>
    <sheetView showGridLines="0" zoomScalePageLayoutView="0" workbookViewId="0" topLeftCell="A1">
      <pane ySplit="9" topLeftCell="A10" activePane="bottomLeft" state="frozen"/>
      <selection pane="topLeft" activeCell="H30" sqref="H30"/>
      <selection pane="bottomLeft" activeCell="A3" sqref="A3:D3"/>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41" t="s">
        <v>128</v>
      </c>
    </row>
    <row r="2" ht="13.5" customHeight="1" thickBot="1"/>
    <row r="3" spans="1:4" ht="13.5" customHeight="1" thickTop="1">
      <c r="A3" s="238" t="s">
        <v>147</v>
      </c>
      <c r="B3" s="238"/>
      <c r="C3" s="238"/>
      <c r="D3" s="238"/>
    </row>
    <row r="4" spans="1:4" ht="13.5" customHeight="1">
      <c r="A4" s="12"/>
      <c r="B4" s="40"/>
      <c r="C4" s="39"/>
      <c r="D4" s="33"/>
    </row>
    <row r="5" spans="1:4" ht="13.5" customHeight="1">
      <c r="A5" s="12"/>
      <c r="B5" s="40"/>
      <c r="C5" s="39"/>
      <c r="D5" s="33"/>
    </row>
    <row r="6" spans="1:4" ht="13.5" customHeight="1">
      <c r="A6" s="12" t="s">
        <v>166</v>
      </c>
      <c r="B6" s="1"/>
      <c r="C6" s="38"/>
      <c r="D6" s="33"/>
    </row>
    <row r="7" spans="1:4" ht="1.5" customHeight="1">
      <c r="A7" s="12"/>
      <c r="B7" s="1"/>
      <c r="C7" s="38"/>
      <c r="D7" s="33"/>
    </row>
    <row r="8" spans="1:4" ht="27" customHeight="1">
      <c r="A8" s="68" t="s">
        <v>57</v>
      </c>
      <c r="B8" s="72" t="s">
        <v>55</v>
      </c>
      <c r="C8" s="72" t="s">
        <v>58</v>
      </c>
      <c r="D8" s="72" t="s">
        <v>59</v>
      </c>
    </row>
    <row r="9" spans="1:4" ht="3" customHeight="1">
      <c r="A9" s="43"/>
      <c r="B9" s="42"/>
      <c r="C9" s="42"/>
      <c r="D9" s="42"/>
    </row>
    <row r="10" spans="1:4" ht="13.5" customHeight="1">
      <c r="A10" s="131" t="s">
        <v>237</v>
      </c>
      <c r="B10" s="117">
        <v>27636</v>
      </c>
      <c r="C10" s="117">
        <v>14080</v>
      </c>
      <c r="D10" s="117">
        <v>13556</v>
      </c>
    </row>
    <row r="11" spans="1:4" ht="13.5" customHeight="1">
      <c r="A11" s="131" t="s">
        <v>235</v>
      </c>
      <c r="B11" s="117">
        <v>27576</v>
      </c>
      <c r="C11" s="117">
        <v>14044</v>
      </c>
      <c r="D11" s="117">
        <v>13532</v>
      </c>
    </row>
    <row r="12" spans="1:4" ht="13.5" customHeight="1">
      <c r="A12" s="131" t="s">
        <v>322</v>
      </c>
      <c r="B12" s="117">
        <v>25202</v>
      </c>
      <c r="C12" s="117">
        <v>12514</v>
      </c>
      <c r="D12" s="117">
        <v>12688</v>
      </c>
    </row>
    <row r="13" spans="1:4" ht="13.5" customHeight="1">
      <c r="A13" s="131" t="s">
        <v>321</v>
      </c>
      <c r="B13" s="117">
        <v>25168</v>
      </c>
      <c r="C13" s="117">
        <v>12524</v>
      </c>
      <c r="D13" s="117">
        <v>12644</v>
      </c>
    </row>
    <row r="14" spans="1:4" ht="13.5" customHeight="1">
      <c r="A14" s="131" t="s">
        <v>323</v>
      </c>
      <c r="B14" s="117">
        <v>23075</v>
      </c>
      <c r="C14" s="117">
        <v>11548</v>
      </c>
      <c r="D14" s="117">
        <v>11527</v>
      </c>
    </row>
    <row r="15" spans="1:4" ht="13.5" customHeight="1">
      <c r="A15" s="131" t="s">
        <v>262</v>
      </c>
      <c r="B15" s="117">
        <v>12499</v>
      </c>
      <c r="C15" s="117">
        <v>5861</v>
      </c>
      <c r="D15" s="117">
        <v>6638</v>
      </c>
    </row>
    <row r="16" spans="1:4" ht="13.5" customHeight="1">
      <c r="A16" s="131" t="s">
        <v>228</v>
      </c>
      <c r="B16" s="117">
        <v>10068</v>
      </c>
      <c r="C16" s="117">
        <v>3744</v>
      </c>
      <c r="D16" s="117">
        <v>6324</v>
      </c>
    </row>
    <row r="17" spans="1:4" ht="13.5" customHeight="1">
      <c r="A17" s="131" t="s">
        <v>345</v>
      </c>
      <c r="B17" s="117">
        <v>9915</v>
      </c>
      <c r="C17" s="117">
        <v>3563</v>
      </c>
      <c r="D17" s="117">
        <v>6352</v>
      </c>
    </row>
    <row r="18" spans="1:4" ht="13.5" customHeight="1">
      <c r="A18" s="131" t="s">
        <v>346</v>
      </c>
      <c r="B18" s="117">
        <v>9915</v>
      </c>
      <c r="C18" s="117">
        <v>3608</v>
      </c>
      <c r="D18" s="117">
        <v>6307</v>
      </c>
    </row>
    <row r="19" spans="1:4" ht="13.5" customHeight="1">
      <c r="A19" s="131" t="s">
        <v>347</v>
      </c>
      <c r="B19" s="117">
        <v>9660</v>
      </c>
      <c r="C19" s="117">
        <v>3504</v>
      </c>
      <c r="D19" s="117">
        <v>6156</v>
      </c>
    </row>
    <row r="20" spans="1:4" ht="13.5" customHeight="1">
      <c r="A20" s="131" t="s">
        <v>313</v>
      </c>
      <c r="B20" s="117">
        <v>9405</v>
      </c>
      <c r="C20" s="117">
        <v>2488</v>
      </c>
      <c r="D20" s="117">
        <v>6917</v>
      </c>
    </row>
    <row r="21" spans="1:4" ht="13.5" customHeight="1">
      <c r="A21" s="131" t="s">
        <v>319</v>
      </c>
      <c r="B21" s="117">
        <v>9338</v>
      </c>
      <c r="C21" s="117">
        <v>2465</v>
      </c>
      <c r="D21" s="117">
        <v>6873</v>
      </c>
    </row>
    <row r="22" spans="1:4" ht="13.5" customHeight="1">
      <c r="A22" s="131" t="s">
        <v>324</v>
      </c>
      <c r="B22" s="117">
        <v>9262</v>
      </c>
      <c r="C22" s="117">
        <v>2437</v>
      </c>
      <c r="D22" s="117">
        <v>6825</v>
      </c>
    </row>
    <row r="23" spans="1:4" ht="13.5" customHeight="1">
      <c r="A23" s="131" t="s">
        <v>297</v>
      </c>
      <c r="B23" s="117">
        <v>9043</v>
      </c>
      <c r="C23" s="117">
        <v>3768</v>
      </c>
      <c r="D23" s="117">
        <v>5275</v>
      </c>
    </row>
    <row r="24" spans="1:4" ht="13.5" customHeight="1">
      <c r="A24" s="131" t="s">
        <v>348</v>
      </c>
      <c r="B24" s="117">
        <v>7638</v>
      </c>
      <c r="C24" s="117">
        <v>2676</v>
      </c>
      <c r="D24" s="117">
        <v>4962</v>
      </c>
    </row>
    <row r="25" spans="1:4" ht="13.5" customHeight="1">
      <c r="A25" s="131" t="s">
        <v>254</v>
      </c>
      <c r="B25" s="117">
        <v>7602</v>
      </c>
      <c r="C25" s="117">
        <v>5674</v>
      </c>
      <c r="D25" s="117">
        <v>1928</v>
      </c>
    </row>
    <row r="26" spans="1:4" ht="13.5" customHeight="1">
      <c r="A26" s="131" t="s">
        <v>349</v>
      </c>
      <c r="B26" s="117">
        <v>7546</v>
      </c>
      <c r="C26" s="117">
        <v>2667</v>
      </c>
      <c r="D26" s="117">
        <v>4879</v>
      </c>
    </row>
    <row r="27" spans="1:4" ht="13.5" customHeight="1">
      <c r="A27" s="131" t="s">
        <v>350</v>
      </c>
      <c r="B27" s="117">
        <v>7521</v>
      </c>
      <c r="C27" s="117">
        <v>2643</v>
      </c>
      <c r="D27" s="117">
        <v>4878</v>
      </c>
    </row>
    <row r="28" spans="1:4" ht="13.5" customHeight="1">
      <c r="A28" s="131" t="s">
        <v>299</v>
      </c>
      <c r="B28" s="117">
        <v>7413</v>
      </c>
      <c r="C28" s="117">
        <v>3658</v>
      </c>
      <c r="D28" s="117">
        <v>3755</v>
      </c>
    </row>
    <row r="29" spans="1:4" ht="13.5" customHeight="1">
      <c r="A29" s="131" t="s">
        <v>296</v>
      </c>
      <c r="B29" s="117">
        <v>7299</v>
      </c>
      <c r="C29" s="117">
        <v>3633</v>
      </c>
      <c r="D29" s="117">
        <v>3666</v>
      </c>
    </row>
    <row r="30" spans="1:4" ht="13.5" customHeight="1">
      <c r="A30" s="131" t="s">
        <v>301</v>
      </c>
      <c r="B30" s="117">
        <v>7099</v>
      </c>
      <c r="C30" s="117">
        <v>3548</v>
      </c>
      <c r="D30" s="117">
        <v>3551</v>
      </c>
    </row>
    <row r="31" spans="1:4" ht="13.5" customHeight="1">
      <c r="A31" s="131" t="s">
        <v>351</v>
      </c>
      <c r="B31" s="117">
        <v>6898</v>
      </c>
      <c r="C31" s="117">
        <v>5175</v>
      </c>
      <c r="D31" s="117">
        <v>1723</v>
      </c>
    </row>
    <row r="32" spans="1:4" ht="13.5" customHeight="1">
      <c r="A32" s="131" t="s">
        <v>352</v>
      </c>
      <c r="B32" s="117">
        <v>6249</v>
      </c>
      <c r="C32" s="117">
        <v>3118</v>
      </c>
      <c r="D32" s="117">
        <v>3131</v>
      </c>
    </row>
    <row r="33" spans="1:4" ht="13.5" customHeight="1">
      <c r="A33" s="131" t="s">
        <v>353</v>
      </c>
      <c r="B33" s="117">
        <v>6216</v>
      </c>
      <c r="C33" s="117">
        <v>2997</v>
      </c>
      <c r="D33" s="117">
        <v>3219</v>
      </c>
    </row>
    <row r="34" spans="1:4" ht="13.5" customHeight="1">
      <c r="A34" s="131" t="s">
        <v>338</v>
      </c>
      <c r="B34" s="117">
        <v>5977</v>
      </c>
      <c r="C34" s="117">
        <v>5155</v>
      </c>
      <c r="D34" s="117">
        <v>822</v>
      </c>
    </row>
    <row r="35" spans="1:4" ht="13.5" customHeight="1">
      <c r="A35" s="131" t="s">
        <v>354</v>
      </c>
      <c r="B35" s="117">
        <v>5965</v>
      </c>
      <c r="C35" s="117">
        <v>4343</v>
      </c>
      <c r="D35" s="117">
        <v>1622</v>
      </c>
    </row>
    <row r="36" spans="1:4" ht="13.5" customHeight="1">
      <c r="A36" s="131" t="s">
        <v>355</v>
      </c>
      <c r="B36" s="117">
        <v>5947</v>
      </c>
      <c r="C36" s="117">
        <v>3032</v>
      </c>
      <c r="D36" s="117">
        <v>2915</v>
      </c>
    </row>
    <row r="37" spans="1:4" ht="13.5" customHeight="1">
      <c r="A37" s="131" t="s">
        <v>356</v>
      </c>
      <c r="B37" s="117">
        <v>5942</v>
      </c>
      <c r="C37" s="117">
        <v>3007</v>
      </c>
      <c r="D37" s="117">
        <v>2935</v>
      </c>
    </row>
    <row r="38" spans="1:4" ht="13.5" customHeight="1">
      <c r="A38" s="131" t="s">
        <v>357</v>
      </c>
      <c r="B38" s="117">
        <v>5924</v>
      </c>
      <c r="C38" s="117">
        <v>4319</v>
      </c>
      <c r="D38" s="117">
        <v>1605</v>
      </c>
    </row>
    <row r="39" spans="1:4" ht="13.5" customHeight="1">
      <c r="A39" s="131" t="s">
        <v>339</v>
      </c>
      <c r="B39" s="117">
        <v>5910</v>
      </c>
      <c r="C39" s="117">
        <v>5095</v>
      </c>
      <c r="D39" s="117">
        <v>815</v>
      </c>
    </row>
    <row r="40" spans="1:4" ht="13.5" customHeight="1">
      <c r="A40" s="131" t="s">
        <v>358</v>
      </c>
      <c r="B40" s="117">
        <v>5887</v>
      </c>
      <c r="C40" s="117">
        <v>4343</v>
      </c>
      <c r="D40" s="117">
        <v>1544</v>
      </c>
    </row>
    <row r="41" spans="1:4" ht="13.5" customHeight="1">
      <c r="A41" s="131" t="s">
        <v>341</v>
      </c>
      <c r="B41" s="117">
        <v>5868</v>
      </c>
      <c r="C41" s="117">
        <v>5062</v>
      </c>
      <c r="D41" s="117">
        <v>806</v>
      </c>
    </row>
    <row r="42" spans="1:4" ht="13.5" customHeight="1">
      <c r="A42" s="131" t="s">
        <v>359</v>
      </c>
      <c r="B42" s="117">
        <v>5860</v>
      </c>
      <c r="C42" s="117">
        <v>4326</v>
      </c>
      <c r="D42" s="117">
        <v>1534</v>
      </c>
    </row>
    <row r="43" spans="1:4" ht="13.5" customHeight="1">
      <c r="A43" s="131" t="s">
        <v>326</v>
      </c>
      <c r="B43" s="117">
        <v>5844</v>
      </c>
      <c r="C43" s="117">
        <v>1660</v>
      </c>
      <c r="D43" s="117">
        <v>4184</v>
      </c>
    </row>
    <row r="44" spans="1:4" ht="13.5" customHeight="1">
      <c r="A44" s="131" t="s">
        <v>360</v>
      </c>
      <c r="B44" s="117">
        <v>5643</v>
      </c>
      <c r="C44" s="117">
        <v>2562</v>
      </c>
      <c r="D44" s="117">
        <v>3081</v>
      </c>
    </row>
    <row r="45" spans="1:4" ht="13.5" customHeight="1">
      <c r="A45" s="131" t="s">
        <v>361</v>
      </c>
      <c r="B45" s="117">
        <v>5588</v>
      </c>
      <c r="C45" s="117">
        <v>2548</v>
      </c>
      <c r="D45" s="117">
        <v>3040</v>
      </c>
    </row>
    <row r="46" spans="1:4" ht="13.5" customHeight="1">
      <c r="A46" s="131" t="s">
        <v>362</v>
      </c>
      <c r="B46" s="117">
        <v>5511</v>
      </c>
      <c r="C46" s="117">
        <v>2514</v>
      </c>
      <c r="D46" s="117">
        <v>2997</v>
      </c>
    </row>
    <row r="47" spans="1:4" ht="13.5" customHeight="1">
      <c r="A47" s="131" t="s">
        <v>325</v>
      </c>
      <c r="B47" s="117">
        <v>5464</v>
      </c>
      <c r="C47" s="117">
        <v>2523</v>
      </c>
      <c r="D47" s="117">
        <v>2941</v>
      </c>
    </row>
    <row r="48" spans="1:4" ht="13.5" customHeight="1">
      <c r="A48" s="131" t="s">
        <v>363</v>
      </c>
      <c r="B48" s="117">
        <v>5409</v>
      </c>
      <c r="C48" s="117">
        <v>2081</v>
      </c>
      <c r="D48" s="117">
        <v>3328</v>
      </c>
    </row>
    <row r="49" spans="1:4" ht="13.5" customHeight="1">
      <c r="A49" s="131" t="s">
        <v>327</v>
      </c>
      <c r="B49" s="117">
        <v>5042</v>
      </c>
      <c r="C49" s="117">
        <v>1489</v>
      </c>
      <c r="D49" s="117">
        <v>3553</v>
      </c>
    </row>
    <row r="50" spans="1:4" ht="13.5" customHeight="1">
      <c r="A50" s="131" t="s">
        <v>307</v>
      </c>
      <c r="B50" s="117">
        <v>4966</v>
      </c>
      <c r="C50" s="117">
        <v>2271</v>
      </c>
      <c r="D50" s="117">
        <v>2695</v>
      </c>
    </row>
    <row r="51" spans="1:4" ht="13.5" customHeight="1">
      <c r="A51" s="131" t="s">
        <v>334</v>
      </c>
      <c r="B51" s="117">
        <v>4945</v>
      </c>
      <c r="C51" s="117">
        <v>1416</v>
      </c>
      <c r="D51" s="117">
        <v>3529</v>
      </c>
    </row>
    <row r="52" spans="1:4" ht="13.5" customHeight="1">
      <c r="A52" s="131" t="s">
        <v>309</v>
      </c>
      <c r="B52" s="117">
        <v>4830</v>
      </c>
      <c r="C52" s="117">
        <v>2214</v>
      </c>
      <c r="D52" s="117">
        <v>2616</v>
      </c>
    </row>
    <row r="53" spans="1:4" ht="13.5" customHeight="1">
      <c r="A53" s="131" t="s">
        <v>308</v>
      </c>
      <c r="B53" s="117">
        <v>4813</v>
      </c>
      <c r="C53" s="117">
        <v>2199</v>
      </c>
      <c r="D53" s="117">
        <v>2614</v>
      </c>
    </row>
    <row r="54" spans="1:4" ht="13.5" customHeight="1">
      <c r="A54" s="131" t="s">
        <v>364</v>
      </c>
      <c r="B54" s="117">
        <v>4722</v>
      </c>
      <c r="C54" s="117">
        <v>2241</v>
      </c>
      <c r="D54" s="117">
        <v>2481</v>
      </c>
    </row>
    <row r="55" spans="1:4" ht="13.5" customHeight="1">
      <c r="A55" s="131" t="s">
        <v>365</v>
      </c>
      <c r="B55" s="117">
        <v>4685</v>
      </c>
      <c r="C55" s="117">
        <v>2217</v>
      </c>
      <c r="D55" s="117">
        <v>2468</v>
      </c>
    </row>
    <row r="56" spans="1:4" ht="13.5" customHeight="1">
      <c r="A56" s="131" t="s">
        <v>314</v>
      </c>
      <c r="B56" s="117">
        <v>4604</v>
      </c>
      <c r="C56" s="117">
        <v>2673</v>
      </c>
      <c r="D56" s="117">
        <v>1931</v>
      </c>
    </row>
    <row r="57" spans="1:4" ht="13.5" customHeight="1">
      <c r="A57" s="131" t="s">
        <v>312</v>
      </c>
      <c r="B57" s="117">
        <v>4510</v>
      </c>
      <c r="C57" s="117">
        <v>2646</v>
      </c>
      <c r="D57" s="117">
        <v>1864</v>
      </c>
    </row>
    <row r="58" spans="1:4" ht="13.5" customHeight="1">
      <c r="A58" s="131" t="s">
        <v>311</v>
      </c>
      <c r="B58" s="117">
        <v>4467</v>
      </c>
      <c r="C58" s="117">
        <v>2624</v>
      </c>
      <c r="D58" s="117">
        <v>1843</v>
      </c>
    </row>
    <row r="59" spans="1:4" ht="13.5" customHeight="1">
      <c r="A59" s="131" t="s">
        <v>366</v>
      </c>
      <c r="B59" s="117">
        <v>4419</v>
      </c>
      <c r="C59" s="117">
        <v>3474</v>
      </c>
      <c r="D59" s="117">
        <v>945</v>
      </c>
    </row>
    <row r="60" spans="1:4" ht="3" customHeight="1">
      <c r="A60" s="98"/>
      <c r="B60" s="101"/>
      <c r="C60" s="101"/>
      <c r="D60" s="101"/>
    </row>
    <row r="61" spans="1:4" ht="13.5" customHeight="1">
      <c r="A61" s="70" t="s">
        <v>344</v>
      </c>
      <c r="B61" s="133">
        <v>740198</v>
      </c>
      <c r="C61" s="133">
        <v>368605</v>
      </c>
      <c r="D61" s="133">
        <v>371593</v>
      </c>
    </row>
    <row r="62" ht="13.5" customHeight="1">
      <c r="A62" s="2"/>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sheetPr>
    <pageSetUpPr fitToPage="1"/>
  </sheetPr>
  <dimension ref="A1:D65"/>
  <sheetViews>
    <sheetView showGridLines="0" zoomScalePageLayoutView="0" workbookViewId="0" topLeftCell="A1">
      <pane ySplit="9" topLeftCell="A10" activePane="bottomLeft" state="frozen"/>
      <selection pane="topLeft" activeCell="H30" sqref="H30"/>
      <selection pane="bottomLeft" activeCell="A3" sqref="A3:D3"/>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41" t="s">
        <v>128</v>
      </c>
    </row>
    <row r="2" ht="13.5" customHeight="1" thickBot="1"/>
    <row r="3" spans="1:4" ht="13.5" customHeight="1" thickTop="1">
      <c r="A3" s="238" t="s">
        <v>146</v>
      </c>
      <c r="B3" s="238"/>
      <c r="C3" s="238"/>
      <c r="D3" s="238"/>
    </row>
    <row r="4" spans="1:4" ht="13.5" customHeight="1">
      <c r="A4" s="12"/>
      <c r="B4" s="40"/>
      <c r="C4" s="39"/>
      <c r="D4" s="33"/>
    </row>
    <row r="5" spans="1:4" ht="13.5" customHeight="1">
      <c r="A5" s="12"/>
      <c r="B5" s="40"/>
      <c r="C5" s="39"/>
      <c r="D5" s="33"/>
    </row>
    <row r="6" spans="1:4" ht="13.5" customHeight="1">
      <c r="A6" s="12" t="s">
        <v>167</v>
      </c>
      <c r="B6" s="1"/>
      <c r="C6" s="38"/>
      <c r="D6" s="33"/>
    </row>
    <row r="7" spans="1:4" ht="1.5" customHeight="1">
      <c r="A7" s="12"/>
      <c r="B7" s="1"/>
      <c r="C7" s="38"/>
      <c r="D7" s="33"/>
    </row>
    <row r="8" spans="1:4" ht="27" customHeight="1">
      <c r="A8" s="68" t="s">
        <v>57</v>
      </c>
      <c r="B8" s="72" t="s">
        <v>55</v>
      </c>
      <c r="C8" s="72" t="s">
        <v>58</v>
      </c>
      <c r="D8" s="72" t="s">
        <v>59</v>
      </c>
    </row>
    <row r="9" spans="1:4" ht="3" customHeight="1">
      <c r="A9" s="41"/>
      <c r="B9" s="42"/>
      <c r="C9" s="42"/>
      <c r="D9" s="42"/>
    </row>
    <row r="10" spans="1:4" ht="13.5" customHeight="1">
      <c r="A10" s="131" t="s">
        <v>237</v>
      </c>
      <c r="B10" s="117">
        <v>31022</v>
      </c>
      <c r="C10" s="117">
        <v>13051</v>
      </c>
      <c r="D10" s="117">
        <v>17971</v>
      </c>
    </row>
    <row r="11" spans="1:4" ht="13.5" customHeight="1">
      <c r="A11" s="131" t="s">
        <v>235</v>
      </c>
      <c r="B11" s="117">
        <v>30900</v>
      </c>
      <c r="C11" s="117">
        <v>12986</v>
      </c>
      <c r="D11" s="117">
        <v>17914</v>
      </c>
    </row>
    <row r="12" spans="1:4" ht="13.5" customHeight="1">
      <c r="A12" s="131" t="s">
        <v>321</v>
      </c>
      <c r="B12" s="117">
        <v>21155</v>
      </c>
      <c r="C12" s="117">
        <v>11002</v>
      </c>
      <c r="D12" s="117">
        <v>10153</v>
      </c>
    </row>
    <row r="13" spans="1:4" ht="13.5" customHeight="1">
      <c r="A13" s="131" t="s">
        <v>322</v>
      </c>
      <c r="B13" s="117">
        <v>20908</v>
      </c>
      <c r="C13" s="117">
        <v>10847</v>
      </c>
      <c r="D13" s="117">
        <v>10061</v>
      </c>
    </row>
    <row r="14" spans="1:4" ht="13.5" customHeight="1">
      <c r="A14" s="131" t="s">
        <v>323</v>
      </c>
      <c r="B14" s="117">
        <v>20888</v>
      </c>
      <c r="C14" s="117">
        <v>10834</v>
      </c>
      <c r="D14" s="117">
        <v>10054</v>
      </c>
    </row>
    <row r="15" spans="1:4" ht="13.5" customHeight="1">
      <c r="A15" s="131" t="s">
        <v>368</v>
      </c>
      <c r="B15" s="117">
        <v>11838</v>
      </c>
      <c r="C15" s="117">
        <v>5154</v>
      </c>
      <c r="D15" s="117">
        <v>6684</v>
      </c>
    </row>
    <row r="16" spans="1:4" ht="13.5" customHeight="1">
      <c r="A16" s="131" t="s">
        <v>369</v>
      </c>
      <c r="B16" s="117">
        <v>11830</v>
      </c>
      <c r="C16" s="117">
        <v>5145</v>
      </c>
      <c r="D16" s="117">
        <v>6685</v>
      </c>
    </row>
    <row r="17" spans="1:4" ht="13.5" customHeight="1">
      <c r="A17" s="131" t="s">
        <v>370</v>
      </c>
      <c r="B17" s="117">
        <v>11664</v>
      </c>
      <c r="C17" s="117">
        <v>5099</v>
      </c>
      <c r="D17" s="117">
        <v>6565</v>
      </c>
    </row>
    <row r="18" spans="1:4" ht="13.5" customHeight="1">
      <c r="A18" s="131" t="s">
        <v>371</v>
      </c>
      <c r="B18" s="117">
        <v>10590</v>
      </c>
      <c r="C18" s="117">
        <v>5222</v>
      </c>
      <c r="D18" s="117">
        <v>5368</v>
      </c>
    </row>
    <row r="19" spans="1:4" ht="13.5" customHeight="1">
      <c r="A19" s="131" t="s">
        <v>372</v>
      </c>
      <c r="B19" s="117">
        <v>10546</v>
      </c>
      <c r="C19" s="117">
        <v>5202</v>
      </c>
      <c r="D19" s="117">
        <v>5344</v>
      </c>
    </row>
    <row r="20" spans="1:4" ht="13.5" customHeight="1">
      <c r="A20" s="131" t="s">
        <v>373</v>
      </c>
      <c r="B20" s="117">
        <v>10505</v>
      </c>
      <c r="C20" s="117">
        <v>5193</v>
      </c>
      <c r="D20" s="117">
        <v>5312</v>
      </c>
    </row>
    <row r="21" spans="1:4" ht="13.5" customHeight="1">
      <c r="A21" s="131" t="s">
        <v>374</v>
      </c>
      <c r="B21" s="117">
        <v>10240</v>
      </c>
      <c r="C21" s="117">
        <v>3707</v>
      </c>
      <c r="D21" s="117">
        <v>6533</v>
      </c>
    </row>
    <row r="22" spans="1:4" ht="13.5" customHeight="1">
      <c r="A22" s="131" t="s">
        <v>375</v>
      </c>
      <c r="B22" s="117">
        <v>10179</v>
      </c>
      <c r="C22" s="117">
        <v>3684</v>
      </c>
      <c r="D22" s="117">
        <v>6495</v>
      </c>
    </row>
    <row r="23" spans="1:4" ht="13.5" customHeight="1">
      <c r="A23" s="131" t="s">
        <v>376</v>
      </c>
      <c r="B23" s="117">
        <v>10178</v>
      </c>
      <c r="C23" s="117">
        <v>3687</v>
      </c>
      <c r="D23" s="117">
        <v>6491</v>
      </c>
    </row>
    <row r="24" spans="1:4" ht="13.5" customHeight="1">
      <c r="A24" s="131" t="s">
        <v>309</v>
      </c>
      <c r="B24" s="117">
        <v>9153</v>
      </c>
      <c r="C24" s="117">
        <v>3691</v>
      </c>
      <c r="D24" s="117">
        <v>5462</v>
      </c>
    </row>
    <row r="25" spans="1:4" ht="13.5" customHeight="1">
      <c r="A25" s="131" t="s">
        <v>308</v>
      </c>
      <c r="B25" s="117">
        <v>9131</v>
      </c>
      <c r="C25" s="117">
        <v>3683</v>
      </c>
      <c r="D25" s="117">
        <v>5448</v>
      </c>
    </row>
    <row r="26" spans="1:4" ht="13.5" customHeight="1">
      <c r="A26" s="131" t="s">
        <v>307</v>
      </c>
      <c r="B26" s="117">
        <v>9105</v>
      </c>
      <c r="C26" s="117">
        <v>3659</v>
      </c>
      <c r="D26" s="117">
        <v>5446</v>
      </c>
    </row>
    <row r="27" spans="1:4" ht="13.5" customHeight="1">
      <c r="A27" s="131" t="s">
        <v>359</v>
      </c>
      <c r="B27" s="117">
        <v>9035</v>
      </c>
      <c r="C27" s="117">
        <v>6396</v>
      </c>
      <c r="D27" s="117">
        <v>2639</v>
      </c>
    </row>
    <row r="28" spans="1:4" ht="13.5" customHeight="1">
      <c r="A28" s="131" t="s">
        <v>254</v>
      </c>
      <c r="B28" s="117">
        <v>9034</v>
      </c>
      <c r="C28" s="117">
        <v>6701</v>
      </c>
      <c r="D28" s="117">
        <v>2333</v>
      </c>
    </row>
    <row r="29" spans="1:4" ht="13.5" customHeight="1">
      <c r="A29" s="131" t="s">
        <v>377</v>
      </c>
      <c r="B29" s="117">
        <v>9010</v>
      </c>
      <c r="C29" s="117">
        <v>6384</v>
      </c>
      <c r="D29" s="117">
        <v>2626</v>
      </c>
    </row>
    <row r="30" spans="1:4" ht="13.5" customHeight="1">
      <c r="A30" s="131" t="s">
        <v>378</v>
      </c>
      <c r="B30" s="117">
        <v>8941</v>
      </c>
      <c r="C30" s="117">
        <v>6283</v>
      </c>
      <c r="D30" s="117">
        <v>2658</v>
      </c>
    </row>
    <row r="31" spans="1:4" ht="13.5" customHeight="1">
      <c r="A31" s="131" t="s">
        <v>361</v>
      </c>
      <c r="B31" s="117">
        <v>8701</v>
      </c>
      <c r="C31" s="117">
        <v>3678</v>
      </c>
      <c r="D31" s="117">
        <v>5023</v>
      </c>
    </row>
    <row r="32" spans="1:4" ht="13.5" customHeight="1">
      <c r="A32" s="131" t="s">
        <v>360</v>
      </c>
      <c r="B32" s="117">
        <v>8630</v>
      </c>
      <c r="C32" s="117">
        <v>3655</v>
      </c>
      <c r="D32" s="117">
        <v>4975</v>
      </c>
    </row>
    <row r="33" spans="1:4" ht="13.5" customHeight="1">
      <c r="A33" s="131" t="s">
        <v>362</v>
      </c>
      <c r="B33" s="117">
        <v>8616</v>
      </c>
      <c r="C33" s="117">
        <v>3637</v>
      </c>
      <c r="D33" s="117">
        <v>4979</v>
      </c>
    </row>
    <row r="34" spans="1:4" ht="13.5" customHeight="1">
      <c r="A34" s="131" t="s">
        <v>312</v>
      </c>
      <c r="B34" s="117">
        <v>8600</v>
      </c>
      <c r="C34" s="117">
        <v>4307</v>
      </c>
      <c r="D34" s="117">
        <v>4293</v>
      </c>
    </row>
    <row r="35" spans="1:4" ht="13.5" customHeight="1">
      <c r="A35" s="131" t="s">
        <v>314</v>
      </c>
      <c r="B35" s="117">
        <v>8571</v>
      </c>
      <c r="C35" s="117">
        <v>4285</v>
      </c>
      <c r="D35" s="117">
        <v>4286</v>
      </c>
    </row>
    <row r="36" spans="1:4" ht="13.5" customHeight="1">
      <c r="A36" s="131" t="s">
        <v>311</v>
      </c>
      <c r="B36" s="117">
        <v>8496</v>
      </c>
      <c r="C36" s="117">
        <v>4252</v>
      </c>
      <c r="D36" s="117">
        <v>4244</v>
      </c>
    </row>
    <row r="37" spans="1:4" ht="13.5" customHeight="1">
      <c r="A37" s="131" t="s">
        <v>351</v>
      </c>
      <c r="B37" s="117">
        <v>7958</v>
      </c>
      <c r="C37" s="117">
        <v>5811</v>
      </c>
      <c r="D37" s="117">
        <v>2147</v>
      </c>
    </row>
    <row r="38" spans="1:4" ht="13.5" customHeight="1">
      <c r="A38" s="131" t="s">
        <v>313</v>
      </c>
      <c r="B38" s="117">
        <v>7763</v>
      </c>
      <c r="C38" s="117">
        <v>1579</v>
      </c>
      <c r="D38" s="117">
        <v>6184</v>
      </c>
    </row>
    <row r="39" spans="1:4" ht="13.5" customHeight="1">
      <c r="A39" s="131" t="s">
        <v>319</v>
      </c>
      <c r="B39" s="117">
        <v>7639</v>
      </c>
      <c r="C39" s="117">
        <v>1525</v>
      </c>
      <c r="D39" s="117">
        <v>6114</v>
      </c>
    </row>
    <row r="40" spans="1:4" ht="13.5" customHeight="1">
      <c r="A40" s="131" t="s">
        <v>324</v>
      </c>
      <c r="B40" s="117">
        <v>7601</v>
      </c>
      <c r="C40" s="117">
        <v>1522</v>
      </c>
      <c r="D40" s="117">
        <v>6079</v>
      </c>
    </row>
    <row r="41" spans="1:4" ht="13.5" customHeight="1">
      <c r="A41" s="131" t="s">
        <v>262</v>
      </c>
      <c r="B41" s="117">
        <v>6386</v>
      </c>
      <c r="C41" s="117">
        <v>2927</v>
      </c>
      <c r="D41" s="117">
        <v>3459</v>
      </c>
    </row>
    <row r="42" spans="1:4" ht="13.5" customHeight="1">
      <c r="A42" s="131" t="s">
        <v>364</v>
      </c>
      <c r="B42" s="117">
        <v>5819</v>
      </c>
      <c r="C42" s="117">
        <v>2725</v>
      </c>
      <c r="D42" s="117">
        <v>3094</v>
      </c>
    </row>
    <row r="43" spans="1:4" ht="13.5" customHeight="1">
      <c r="A43" s="131" t="s">
        <v>365</v>
      </c>
      <c r="B43" s="117">
        <v>5770</v>
      </c>
      <c r="C43" s="117">
        <v>2693</v>
      </c>
      <c r="D43" s="117">
        <v>3077</v>
      </c>
    </row>
    <row r="44" spans="1:4" ht="13.5" customHeight="1">
      <c r="A44" s="131" t="s">
        <v>379</v>
      </c>
      <c r="B44" s="117">
        <v>5257</v>
      </c>
      <c r="C44" s="117">
        <v>2373</v>
      </c>
      <c r="D44" s="117">
        <v>2884</v>
      </c>
    </row>
    <row r="45" spans="1:4" ht="13.5" customHeight="1">
      <c r="A45" s="131" t="s">
        <v>380</v>
      </c>
      <c r="B45" s="117">
        <v>5065</v>
      </c>
      <c r="C45" s="117">
        <v>1425</v>
      </c>
      <c r="D45" s="117">
        <v>3640</v>
      </c>
    </row>
    <row r="46" spans="1:4" ht="13.5" customHeight="1">
      <c r="A46" s="131" t="s">
        <v>325</v>
      </c>
      <c r="B46" s="117">
        <v>4868</v>
      </c>
      <c r="C46" s="117">
        <v>1567</v>
      </c>
      <c r="D46" s="117">
        <v>3301</v>
      </c>
    </row>
    <row r="47" spans="1:4" ht="13.5" customHeight="1">
      <c r="A47" s="131" t="s">
        <v>381</v>
      </c>
      <c r="B47" s="117">
        <v>4858</v>
      </c>
      <c r="C47" s="117">
        <v>1560</v>
      </c>
      <c r="D47" s="117">
        <v>3298</v>
      </c>
    </row>
    <row r="48" spans="1:4" ht="13.5" customHeight="1">
      <c r="A48" s="131" t="s">
        <v>382</v>
      </c>
      <c r="B48" s="117">
        <v>4852</v>
      </c>
      <c r="C48" s="117">
        <v>1558</v>
      </c>
      <c r="D48" s="117">
        <v>3294</v>
      </c>
    </row>
    <row r="49" spans="1:4" ht="13.5" customHeight="1">
      <c r="A49" s="131" t="s">
        <v>383</v>
      </c>
      <c r="B49" s="117">
        <v>4750</v>
      </c>
      <c r="C49" s="117">
        <v>1417</v>
      </c>
      <c r="D49" s="117">
        <v>3333</v>
      </c>
    </row>
    <row r="50" spans="1:4" ht="13.5" customHeight="1">
      <c r="A50" s="131" t="s">
        <v>384</v>
      </c>
      <c r="B50" s="117">
        <v>4700</v>
      </c>
      <c r="C50" s="117">
        <v>1381</v>
      </c>
      <c r="D50" s="117">
        <v>3319</v>
      </c>
    </row>
    <row r="51" spans="1:4" ht="13.5" customHeight="1">
      <c r="A51" s="131" t="s">
        <v>363</v>
      </c>
      <c r="B51" s="117">
        <v>4617</v>
      </c>
      <c r="C51" s="117">
        <v>1121</v>
      </c>
      <c r="D51" s="117">
        <v>3496</v>
      </c>
    </row>
    <row r="52" spans="1:4" ht="13.5" customHeight="1">
      <c r="A52" s="131" t="s">
        <v>366</v>
      </c>
      <c r="B52" s="117">
        <v>4550</v>
      </c>
      <c r="C52" s="117">
        <v>3517</v>
      </c>
      <c r="D52" s="117">
        <v>1033</v>
      </c>
    </row>
    <row r="53" spans="1:4" ht="13.5" customHeight="1">
      <c r="A53" s="131" t="s">
        <v>385</v>
      </c>
      <c r="B53" s="117">
        <v>4469</v>
      </c>
      <c r="C53" s="117">
        <v>1265</v>
      </c>
      <c r="D53" s="117">
        <v>3204</v>
      </c>
    </row>
    <row r="54" spans="1:4" ht="13.5" customHeight="1">
      <c r="A54" s="131" t="s">
        <v>386</v>
      </c>
      <c r="B54" s="117">
        <v>4455</v>
      </c>
      <c r="C54" s="117">
        <v>3430</v>
      </c>
      <c r="D54" s="117">
        <v>1025</v>
      </c>
    </row>
    <row r="55" spans="1:4" ht="13.5" customHeight="1">
      <c r="A55" s="131" t="s">
        <v>387</v>
      </c>
      <c r="B55" s="117">
        <v>4441</v>
      </c>
      <c r="C55" s="117">
        <v>3062</v>
      </c>
      <c r="D55" s="117">
        <v>1379</v>
      </c>
    </row>
    <row r="56" spans="1:4" ht="13.5" customHeight="1">
      <c r="A56" s="131" t="s">
        <v>388</v>
      </c>
      <c r="B56" s="117">
        <v>4420</v>
      </c>
      <c r="C56" s="117">
        <v>3040</v>
      </c>
      <c r="D56" s="117">
        <v>1380</v>
      </c>
    </row>
    <row r="57" spans="1:4" ht="13.5" customHeight="1">
      <c r="A57" s="131" t="s">
        <v>389</v>
      </c>
      <c r="B57" s="117">
        <v>4415</v>
      </c>
      <c r="C57" s="117">
        <v>3039</v>
      </c>
      <c r="D57" s="117">
        <v>1376</v>
      </c>
    </row>
    <row r="58" spans="1:4" ht="13.5" customHeight="1">
      <c r="A58" s="131" t="s">
        <v>390</v>
      </c>
      <c r="B58" s="117">
        <v>4322</v>
      </c>
      <c r="C58" s="117">
        <v>1194</v>
      </c>
      <c r="D58" s="117">
        <v>3128</v>
      </c>
    </row>
    <row r="59" spans="1:4" ht="13.5" customHeight="1">
      <c r="A59" s="131" t="s">
        <v>391</v>
      </c>
      <c r="B59" s="117">
        <v>4243</v>
      </c>
      <c r="C59" s="117">
        <v>1195</v>
      </c>
      <c r="D59" s="117">
        <v>3048</v>
      </c>
    </row>
    <row r="60" spans="1:4" ht="3" customHeight="1">
      <c r="A60" s="100"/>
      <c r="B60" s="101"/>
      <c r="C60" s="101"/>
      <c r="D60" s="101"/>
    </row>
    <row r="61" spans="1:4" ht="13.5" customHeight="1">
      <c r="A61" s="70" t="s">
        <v>367</v>
      </c>
      <c r="B61" s="133">
        <v>711449</v>
      </c>
      <c r="C61" s="133">
        <v>331768</v>
      </c>
      <c r="D61" s="133">
        <v>379681</v>
      </c>
    </row>
    <row r="63" spans="2:4" ht="13.5" customHeight="1">
      <c r="B63" s="36"/>
      <c r="C63" s="36"/>
      <c r="D63" s="36"/>
    </row>
    <row r="64" spans="2:4" ht="13.5" customHeight="1">
      <c r="B64" s="10"/>
      <c r="C64" s="4"/>
      <c r="D64" s="4"/>
    </row>
    <row r="65" spans="2:4" ht="13.5" customHeight="1">
      <c r="B65" s="10"/>
      <c r="C65" s="10"/>
      <c r="D65" s="10"/>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D66"/>
  <sheetViews>
    <sheetView showGridLines="0" zoomScalePageLayoutView="0" workbookViewId="0" topLeftCell="A1">
      <pane ySplit="9" topLeftCell="A10" activePane="bottomLeft" state="frozen"/>
      <selection pane="topLeft" activeCell="H30" sqref="H30"/>
      <selection pane="bottomLeft" activeCell="A3" sqref="A3:D3"/>
    </sheetView>
  </sheetViews>
  <sheetFormatPr defaultColWidth="9.140625" defaultRowHeight="13.5" customHeight="1"/>
  <cols>
    <col min="1" max="1" width="80.7109375" style="1" customWidth="1"/>
    <col min="2" max="2" width="10.7109375" style="44" customWidth="1"/>
    <col min="3" max="4" width="10.7109375" style="6" customWidth="1"/>
    <col min="5" max="16384" width="9.140625" style="1" customWidth="1"/>
  </cols>
  <sheetData>
    <row r="1" ht="13.5" customHeight="1">
      <c r="A1" s="141" t="s">
        <v>128</v>
      </c>
    </row>
    <row r="2" ht="13.5" customHeight="1" thickBot="1"/>
    <row r="3" spans="1:4" ht="13.5" customHeight="1" thickTop="1">
      <c r="A3" s="238" t="s">
        <v>148</v>
      </c>
      <c r="B3" s="238"/>
      <c r="C3" s="238"/>
      <c r="D3" s="238"/>
    </row>
    <row r="4" spans="1:4" ht="13.5" customHeight="1">
      <c r="A4" s="12"/>
      <c r="B4" s="46"/>
      <c r="C4" s="45"/>
      <c r="D4" s="44"/>
    </row>
    <row r="5" spans="1:4" ht="13.5" customHeight="1">
      <c r="A5" s="12"/>
      <c r="B5" s="46"/>
      <c r="C5" s="45"/>
      <c r="D5" s="44"/>
    </row>
    <row r="6" spans="1:4" ht="13.5" customHeight="1">
      <c r="A6" s="12" t="s">
        <v>168</v>
      </c>
      <c r="B6" s="6"/>
      <c r="C6" s="47"/>
      <c r="D6" s="44"/>
    </row>
    <row r="7" spans="1:4" ht="1.5" customHeight="1">
      <c r="A7" s="12"/>
      <c r="B7" s="6"/>
      <c r="C7" s="47"/>
      <c r="D7" s="44"/>
    </row>
    <row r="8" spans="1:4" ht="27" customHeight="1">
      <c r="A8" s="68" t="s">
        <v>57</v>
      </c>
      <c r="B8" s="72" t="s">
        <v>55</v>
      </c>
      <c r="C8" s="72" t="s">
        <v>58</v>
      </c>
      <c r="D8" s="72" t="s">
        <v>59</v>
      </c>
    </row>
    <row r="9" spans="1:4" ht="3" customHeight="1">
      <c r="A9" s="41"/>
      <c r="B9" s="42"/>
      <c r="C9" s="42"/>
      <c r="D9" s="42"/>
    </row>
    <row r="10" spans="1:4" ht="13.5" customHeight="1">
      <c r="A10" s="131" t="s">
        <v>323</v>
      </c>
      <c r="B10" s="117">
        <v>3655</v>
      </c>
      <c r="C10" s="117">
        <v>2258</v>
      </c>
      <c r="D10" s="117">
        <v>1397</v>
      </c>
    </row>
    <row r="11" spans="1:4" ht="13.5" customHeight="1">
      <c r="A11" s="131" t="s">
        <v>321</v>
      </c>
      <c r="B11" s="117">
        <v>3654</v>
      </c>
      <c r="C11" s="117">
        <v>2259</v>
      </c>
      <c r="D11" s="117">
        <v>1395</v>
      </c>
    </row>
    <row r="12" spans="1:4" ht="13.5" customHeight="1">
      <c r="A12" s="131" t="s">
        <v>322</v>
      </c>
      <c r="B12" s="117">
        <v>3653</v>
      </c>
      <c r="C12" s="117">
        <v>2258</v>
      </c>
      <c r="D12" s="117">
        <v>1395</v>
      </c>
    </row>
    <row r="13" spans="1:4" ht="13.5" customHeight="1">
      <c r="A13" s="131" t="s">
        <v>393</v>
      </c>
      <c r="B13" s="117">
        <v>2948</v>
      </c>
      <c r="C13" s="117">
        <v>1569</v>
      </c>
      <c r="D13" s="117">
        <v>1379</v>
      </c>
    </row>
    <row r="14" spans="1:4" ht="13.5" customHeight="1">
      <c r="A14" s="131" t="s">
        <v>394</v>
      </c>
      <c r="B14" s="117">
        <v>2933</v>
      </c>
      <c r="C14" s="117">
        <v>1035</v>
      </c>
      <c r="D14" s="117">
        <v>1898</v>
      </c>
    </row>
    <row r="15" spans="1:4" ht="13.5" customHeight="1">
      <c r="A15" s="131" t="s">
        <v>395</v>
      </c>
      <c r="B15" s="117">
        <v>2841</v>
      </c>
      <c r="C15" s="117">
        <v>1507</v>
      </c>
      <c r="D15" s="117">
        <v>1334</v>
      </c>
    </row>
    <row r="16" spans="1:4" ht="13.5" customHeight="1">
      <c r="A16" s="131" t="s">
        <v>396</v>
      </c>
      <c r="B16" s="117">
        <v>2830</v>
      </c>
      <c r="C16" s="117">
        <v>1499</v>
      </c>
      <c r="D16" s="117">
        <v>1331</v>
      </c>
    </row>
    <row r="17" spans="1:4" ht="13.5" customHeight="1">
      <c r="A17" s="131" t="s">
        <v>397</v>
      </c>
      <c r="B17" s="117">
        <v>2827</v>
      </c>
      <c r="C17" s="117">
        <v>1499</v>
      </c>
      <c r="D17" s="117">
        <v>1328</v>
      </c>
    </row>
    <row r="18" spans="1:4" ht="13.5" customHeight="1">
      <c r="A18" s="131" t="s">
        <v>398</v>
      </c>
      <c r="B18" s="117">
        <v>2813</v>
      </c>
      <c r="C18" s="117">
        <v>968</v>
      </c>
      <c r="D18" s="117">
        <v>1845</v>
      </c>
    </row>
    <row r="19" spans="1:4" ht="13.5" customHeight="1">
      <c r="A19" s="131" t="s">
        <v>399</v>
      </c>
      <c r="B19" s="117">
        <v>2812</v>
      </c>
      <c r="C19" s="117">
        <v>968</v>
      </c>
      <c r="D19" s="117">
        <v>1844</v>
      </c>
    </row>
    <row r="20" spans="1:4" ht="13.5" customHeight="1">
      <c r="A20" s="131" t="s">
        <v>400</v>
      </c>
      <c r="B20" s="117">
        <v>2601</v>
      </c>
      <c r="C20" s="117">
        <v>893</v>
      </c>
      <c r="D20" s="117">
        <v>1708</v>
      </c>
    </row>
    <row r="21" spans="1:4" ht="13.5" customHeight="1">
      <c r="A21" s="131" t="s">
        <v>401</v>
      </c>
      <c r="B21" s="117">
        <v>2183</v>
      </c>
      <c r="C21" s="117">
        <v>1725</v>
      </c>
      <c r="D21" s="117">
        <v>458</v>
      </c>
    </row>
    <row r="22" spans="1:4" ht="13.5" customHeight="1">
      <c r="A22" s="131" t="s">
        <v>402</v>
      </c>
      <c r="B22" s="117">
        <v>2123</v>
      </c>
      <c r="C22" s="117">
        <v>1674</v>
      </c>
      <c r="D22" s="117">
        <v>449</v>
      </c>
    </row>
    <row r="23" spans="1:4" ht="13.5" customHeight="1">
      <c r="A23" s="131" t="s">
        <v>403</v>
      </c>
      <c r="B23" s="117">
        <v>2123</v>
      </c>
      <c r="C23" s="117">
        <v>1674</v>
      </c>
      <c r="D23" s="117">
        <v>449</v>
      </c>
    </row>
    <row r="24" spans="1:4" ht="13.5" customHeight="1">
      <c r="A24" s="131" t="s">
        <v>404</v>
      </c>
      <c r="B24" s="117">
        <v>2122</v>
      </c>
      <c r="C24" s="117">
        <v>1673</v>
      </c>
      <c r="D24" s="117">
        <v>449</v>
      </c>
    </row>
    <row r="25" spans="1:4" ht="13.5" customHeight="1">
      <c r="A25" s="131" t="s">
        <v>235</v>
      </c>
      <c r="B25" s="117">
        <v>2052</v>
      </c>
      <c r="C25" s="117">
        <v>641</v>
      </c>
      <c r="D25" s="117">
        <v>1411</v>
      </c>
    </row>
    <row r="26" spans="1:4" ht="13.5" customHeight="1">
      <c r="A26" s="131" t="s">
        <v>405</v>
      </c>
      <c r="B26" s="117">
        <v>2052</v>
      </c>
      <c r="C26" s="117">
        <v>641</v>
      </c>
      <c r="D26" s="117">
        <v>1411</v>
      </c>
    </row>
    <row r="27" spans="1:4" ht="13.5" customHeight="1">
      <c r="A27" s="131" t="s">
        <v>406</v>
      </c>
      <c r="B27" s="117">
        <v>1846</v>
      </c>
      <c r="C27" s="117">
        <v>578</v>
      </c>
      <c r="D27" s="117">
        <v>1268</v>
      </c>
    </row>
    <row r="28" spans="1:4" ht="13.5" customHeight="1">
      <c r="A28" s="131" t="s">
        <v>364</v>
      </c>
      <c r="B28" s="117">
        <v>1724</v>
      </c>
      <c r="C28" s="117">
        <v>863</v>
      </c>
      <c r="D28" s="117">
        <v>861</v>
      </c>
    </row>
    <row r="29" spans="1:4" ht="13.5" customHeight="1">
      <c r="A29" s="131" t="s">
        <v>365</v>
      </c>
      <c r="B29" s="117">
        <v>1724</v>
      </c>
      <c r="C29" s="117">
        <v>861</v>
      </c>
      <c r="D29" s="117">
        <v>863</v>
      </c>
    </row>
    <row r="30" spans="1:4" ht="13.5" customHeight="1">
      <c r="A30" s="131" t="s">
        <v>379</v>
      </c>
      <c r="B30" s="117">
        <v>1648</v>
      </c>
      <c r="C30" s="117">
        <v>792</v>
      </c>
      <c r="D30" s="117">
        <v>856</v>
      </c>
    </row>
    <row r="31" spans="1:4" ht="13.5" customHeight="1">
      <c r="A31" s="131" t="s">
        <v>407</v>
      </c>
      <c r="B31" s="117">
        <v>1504</v>
      </c>
      <c r="C31" s="117">
        <v>588</v>
      </c>
      <c r="D31" s="117">
        <v>916</v>
      </c>
    </row>
    <row r="32" spans="1:4" ht="13.5" customHeight="1">
      <c r="A32" s="131" t="s">
        <v>408</v>
      </c>
      <c r="B32" s="117">
        <v>1455</v>
      </c>
      <c r="C32" s="117">
        <v>559</v>
      </c>
      <c r="D32" s="117">
        <v>896</v>
      </c>
    </row>
    <row r="33" spans="1:4" ht="13.5" customHeight="1">
      <c r="A33" s="131" t="s">
        <v>409</v>
      </c>
      <c r="B33" s="117">
        <v>1310</v>
      </c>
      <c r="C33" s="117">
        <v>243</v>
      </c>
      <c r="D33" s="117">
        <v>1067</v>
      </c>
    </row>
    <row r="34" spans="1:4" ht="13.5" customHeight="1">
      <c r="A34" s="131" t="s">
        <v>410</v>
      </c>
      <c r="B34" s="117">
        <v>1240</v>
      </c>
      <c r="C34" s="117">
        <v>224</v>
      </c>
      <c r="D34" s="117">
        <v>1016</v>
      </c>
    </row>
    <row r="35" spans="1:4" ht="13.5" customHeight="1">
      <c r="A35" s="131" t="s">
        <v>411</v>
      </c>
      <c r="B35" s="117">
        <v>1071</v>
      </c>
      <c r="C35" s="117">
        <v>331</v>
      </c>
      <c r="D35" s="117">
        <v>740</v>
      </c>
    </row>
    <row r="36" spans="1:4" ht="13.5" customHeight="1">
      <c r="A36" s="131" t="s">
        <v>412</v>
      </c>
      <c r="B36" s="117">
        <v>1060</v>
      </c>
      <c r="C36" s="117">
        <v>209</v>
      </c>
      <c r="D36" s="117">
        <v>851</v>
      </c>
    </row>
    <row r="37" spans="1:4" ht="13.5" customHeight="1">
      <c r="A37" s="131" t="s">
        <v>413</v>
      </c>
      <c r="B37" s="117">
        <v>1056</v>
      </c>
      <c r="C37" s="117">
        <v>706</v>
      </c>
      <c r="D37" s="117">
        <v>350</v>
      </c>
    </row>
    <row r="38" spans="1:4" ht="13.5" customHeight="1">
      <c r="A38" s="131" t="s">
        <v>414</v>
      </c>
      <c r="B38" s="117">
        <v>1049</v>
      </c>
      <c r="C38" s="117">
        <v>700</v>
      </c>
      <c r="D38" s="117">
        <v>349</v>
      </c>
    </row>
    <row r="39" spans="1:4" ht="13.5" customHeight="1">
      <c r="A39" s="131" t="s">
        <v>415</v>
      </c>
      <c r="B39" s="117">
        <v>1049</v>
      </c>
      <c r="C39" s="117">
        <v>701</v>
      </c>
      <c r="D39" s="117">
        <v>348</v>
      </c>
    </row>
    <row r="40" spans="1:4" ht="13.5" customHeight="1">
      <c r="A40" s="131" t="s">
        <v>417</v>
      </c>
      <c r="B40" s="117">
        <v>1021</v>
      </c>
      <c r="C40" s="117">
        <v>347</v>
      </c>
      <c r="D40" s="117">
        <v>674</v>
      </c>
    </row>
    <row r="41" spans="1:4" ht="13.5" customHeight="1">
      <c r="A41" s="131" t="s">
        <v>416</v>
      </c>
      <c r="B41" s="117">
        <v>1021</v>
      </c>
      <c r="C41" s="117">
        <v>347</v>
      </c>
      <c r="D41" s="117">
        <v>674</v>
      </c>
    </row>
    <row r="42" spans="1:4" ht="13.5" customHeight="1">
      <c r="A42" s="131" t="s">
        <v>418</v>
      </c>
      <c r="B42" s="117">
        <v>990</v>
      </c>
      <c r="C42" s="117">
        <v>197</v>
      </c>
      <c r="D42" s="117">
        <v>793</v>
      </c>
    </row>
    <row r="43" spans="1:4" ht="13.5" customHeight="1">
      <c r="A43" s="131" t="s">
        <v>420</v>
      </c>
      <c r="B43" s="117">
        <v>983</v>
      </c>
      <c r="C43" s="117">
        <v>422</v>
      </c>
      <c r="D43" s="117">
        <v>561</v>
      </c>
    </row>
    <row r="44" spans="1:4" ht="13.5" customHeight="1">
      <c r="A44" s="131" t="s">
        <v>421</v>
      </c>
      <c r="B44" s="117">
        <v>983</v>
      </c>
      <c r="C44" s="117">
        <v>422</v>
      </c>
      <c r="D44" s="117">
        <v>561</v>
      </c>
    </row>
    <row r="45" spans="1:4" ht="13.5" customHeight="1">
      <c r="A45" s="131" t="s">
        <v>419</v>
      </c>
      <c r="B45" s="117">
        <v>983</v>
      </c>
      <c r="C45" s="117">
        <v>422</v>
      </c>
      <c r="D45" s="117">
        <v>561</v>
      </c>
    </row>
    <row r="46" spans="1:4" ht="13.5" customHeight="1">
      <c r="A46" s="131" t="s">
        <v>363</v>
      </c>
      <c r="B46" s="117">
        <v>803</v>
      </c>
      <c r="C46" s="117">
        <v>176</v>
      </c>
      <c r="D46" s="117">
        <v>627</v>
      </c>
    </row>
    <row r="47" spans="1:4" ht="13.5" customHeight="1">
      <c r="A47" s="131" t="s">
        <v>422</v>
      </c>
      <c r="B47" s="117">
        <v>795</v>
      </c>
      <c r="C47" s="117">
        <v>175</v>
      </c>
      <c r="D47" s="117">
        <v>620</v>
      </c>
    </row>
    <row r="48" spans="1:4" ht="13.5" customHeight="1">
      <c r="A48" s="131" t="s">
        <v>254</v>
      </c>
      <c r="B48" s="117">
        <v>747</v>
      </c>
      <c r="C48" s="117">
        <v>570</v>
      </c>
      <c r="D48" s="117">
        <v>177</v>
      </c>
    </row>
    <row r="49" spans="1:4" ht="13.5" customHeight="1">
      <c r="A49" s="131" t="s">
        <v>313</v>
      </c>
      <c r="B49" s="117">
        <v>708</v>
      </c>
      <c r="C49" s="117">
        <v>124</v>
      </c>
      <c r="D49" s="117">
        <v>584</v>
      </c>
    </row>
    <row r="50" spans="1:4" ht="13.5" customHeight="1">
      <c r="A50" s="131" t="s">
        <v>423</v>
      </c>
      <c r="B50" s="117">
        <v>578</v>
      </c>
      <c r="C50" s="117">
        <v>199</v>
      </c>
      <c r="D50" s="117">
        <v>379</v>
      </c>
    </row>
    <row r="51" spans="1:4" ht="13.5" customHeight="1">
      <c r="A51" s="131" t="s">
        <v>319</v>
      </c>
      <c r="B51" s="117">
        <v>569</v>
      </c>
      <c r="C51" s="117">
        <v>111</v>
      </c>
      <c r="D51" s="117">
        <v>458</v>
      </c>
    </row>
    <row r="52" spans="1:4" ht="13.5" customHeight="1">
      <c r="A52" s="131" t="s">
        <v>366</v>
      </c>
      <c r="B52" s="117">
        <v>489</v>
      </c>
      <c r="C52" s="117">
        <v>418</v>
      </c>
      <c r="D52" s="117">
        <v>71</v>
      </c>
    </row>
    <row r="53" spans="1:4" ht="13.5" customHeight="1">
      <c r="A53" s="131" t="s">
        <v>424</v>
      </c>
      <c r="B53" s="117">
        <v>487</v>
      </c>
      <c r="C53" s="117">
        <v>416</v>
      </c>
      <c r="D53" s="117">
        <v>71</v>
      </c>
    </row>
    <row r="54" spans="1:4" ht="13.5" customHeight="1">
      <c r="A54" s="131" t="s">
        <v>425</v>
      </c>
      <c r="B54" s="117">
        <v>420</v>
      </c>
      <c r="C54" s="117">
        <v>123</v>
      </c>
      <c r="D54" s="117">
        <v>297</v>
      </c>
    </row>
    <row r="55" spans="1:4" ht="13.5" customHeight="1">
      <c r="A55" s="131" t="s">
        <v>426</v>
      </c>
      <c r="B55" s="117">
        <v>415</v>
      </c>
      <c r="C55" s="117">
        <v>119</v>
      </c>
      <c r="D55" s="117">
        <v>296</v>
      </c>
    </row>
    <row r="56" spans="1:4" ht="13.5" customHeight="1">
      <c r="A56" s="131" t="s">
        <v>427</v>
      </c>
      <c r="B56" s="117">
        <v>406</v>
      </c>
      <c r="C56" s="117">
        <v>118</v>
      </c>
      <c r="D56" s="117">
        <v>288</v>
      </c>
    </row>
    <row r="57" spans="1:4" ht="13.5" customHeight="1">
      <c r="A57" s="131" t="s">
        <v>428</v>
      </c>
      <c r="B57" s="117">
        <v>401</v>
      </c>
      <c r="C57" s="117">
        <v>288</v>
      </c>
      <c r="D57" s="117">
        <v>113</v>
      </c>
    </row>
    <row r="58" spans="1:4" ht="13.5" customHeight="1">
      <c r="A58" s="131" t="s">
        <v>429</v>
      </c>
      <c r="B58" s="117">
        <v>391</v>
      </c>
      <c r="C58" s="117">
        <v>158</v>
      </c>
      <c r="D58" s="117">
        <v>233</v>
      </c>
    </row>
    <row r="59" spans="1:4" ht="13.5" customHeight="1">
      <c r="A59" s="131" t="s">
        <v>432</v>
      </c>
      <c r="B59" s="117">
        <v>314</v>
      </c>
      <c r="C59" s="117">
        <v>135</v>
      </c>
      <c r="D59" s="117">
        <v>179</v>
      </c>
    </row>
    <row r="60" spans="1:4" ht="13.5" customHeight="1">
      <c r="A60" s="131" t="s">
        <v>433</v>
      </c>
      <c r="B60" s="117">
        <v>314</v>
      </c>
      <c r="C60" s="117">
        <v>83</v>
      </c>
      <c r="D60" s="117">
        <v>231</v>
      </c>
    </row>
    <row r="61" spans="1:4" ht="13.5" customHeight="1">
      <c r="A61" s="131" t="s">
        <v>430</v>
      </c>
      <c r="B61" s="117">
        <v>314</v>
      </c>
      <c r="C61" s="117">
        <v>83</v>
      </c>
      <c r="D61" s="117">
        <v>231</v>
      </c>
    </row>
    <row r="62" spans="1:4" ht="3" customHeight="1">
      <c r="A62" s="100"/>
      <c r="B62" s="101"/>
      <c r="C62" s="101"/>
      <c r="D62" s="101"/>
    </row>
    <row r="63" spans="1:4" ht="13.5" customHeight="1">
      <c r="A63" s="70" t="s">
        <v>392</v>
      </c>
      <c r="B63" s="133">
        <v>85986</v>
      </c>
      <c r="C63" s="133">
        <v>41627</v>
      </c>
      <c r="D63" s="133">
        <v>44359</v>
      </c>
    </row>
    <row r="65" spans="2:4" ht="13.5" customHeight="1">
      <c r="B65" s="37"/>
      <c r="C65" s="37"/>
      <c r="D65" s="37"/>
    </row>
    <row r="66" spans="3:4" ht="13.5" customHeight="1">
      <c r="C66" s="44"/>
      <c r="D66" s="44"/>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F56"/>
  <sheetViews>
    <sheetView showGridLines="0" zoomScalePageLayoutView="0" workbookViewId="0" topLeftCell="A1">
      <selection activeCell="A3" sqref="A3:F3"/>
    </sheetView>
  </sheetViews>
  <sheetFormatPr defaultColWidth="9.140625" defaultRowHeight="13.5" customHeight="1"/>
  <cols>
    <col min="1" max="1" width="30.140625" style="1" customWidth="1"/>
    <col min="2" max="6" width="14.28125" style="1" customWidth="1"/>
    <col min="7" max="16384" width="9.140625" style="1" customWidth="1"/>
  </cols>
  <sheetData>
    <row r="1" ht="13.5" customHeight="1">
      <c r="A1" s="141" t="s">
        <v>128</v>
      </c>
    </row>
    <row r="2" ht="13.5" customHeight="1" thickBot="1"/>
    <row r="3" spans="1:6" ht="13.5" customHeight="1" thickTop="1">
      <c r="A3" s="238" t="s">
        <v>149</v>
      </c>
      <c r="B3" s="238"/>
      <c r="C3" s="238"/>
      <c r="D3" s="238"/>
      <c r="E3" s="238"/>
      <c r="F3" s="238"/>
    </row>
    <row r="4" spans="1:2" ht="13.5" customHeight="1">
      <c r="A4" s="3"/>
      <c r="B4" s="40"/>
    </row>
    <row r="5" spans="1:3" ht="13.5" customHeight="1">
      <c r="A5" s="136"/>
      <c r="B5" s="135"/>
      <c r="C5" s="12"/>
    </row>
    <row r="6" ht="13.5" customHeight="1">
      <c r="A6" s="12" t="s">
        <v>82</v>
      </c>
    </row>
    <row r="7" ht="1.5" customHeight="1">
      <c r="A7" s="12"/>
    </row>
    <row r="8" spans="1:6" ht="27" customHeight="1">
      <c r="A8" s="68" t="s">
        <v>74</v>
      </c>
      <c r="B8" s="69" t="s">
        <v>0</v>
      </c>
      <c r="C8" s="69" t="s">
        <v>75</v>
      </c>
      <c r="D8" s="69" t="s">
        <v>76</v>
      </c>
      <c r="E8" s="72" t="s">
        <v>77</v>
      </c>
      <c r="F8" s="69" t="s">
        <v>78</v>
      </c>
    </row>
    <row r="9" spans="1:6" s="115" customFormat="1" ht="3" customHeight="1">
      <c r="A9" s="112"/>
      <c r="B9" s="113"/>
      <c r="C9" s="113"/>
      <c r="D9" s="113"/>
      <c r="E9" s="114"/>
      <c r="F9" s="113"/>
    </row>
    <row r="10" spans="1:6" ht="13.5" customHeight="1">
      <c r="A10" s="4" t="s">
        <v>60</v>
      </c>
      <c r="B10" s="116">
        <v>291</v>
      </c>
      <c r="C10" s="116">
        <v>243</v>
      </c>
      <c r="D10" s="116">
        <v>15</v>
      </c>
      <c r="E10" s="116">
        <v>12</v>
      </c>
      <c r="F10" s="116">
        <v>21</v>
      </c>
    </row>
    <row r="11" spans="1:6" ht="13.5" customHeight="1">
      <c r="A11" s="4" t="s">
        <v>155</v>
      </c>
      <c r="B11" s="117">
        <v>9189</v>
      </c>
      <c r="C11" s="117">
        <v>8443</v>
      </c>
      <c r="D11" s="117">
        <v>100</v>
      </c>
      <c r="E11" s="117">
        <v>93</v>
      </c>
      <c r="F11" s="117">
        <v>553</v>
      </c>
    </row>
    <row r="12" spans="1:6" ht="13.5" customHeight="1">
      <c r="A12" s="4" t="s">
        <v>156</v>
      </c>
      <c r="B12" s="117">
        <v>21325</v>
      </c>
      <c r="C12" s="117">
        <v>18490</v>
      </c>
      <c r="D12" s="117">
        <v>512</v>
      </c>
      <c r="E12" s="117">
        <v>300</v>
      </c>
      <c r="F12" s="117">
        <v>2023</v>
      </c>
    </row>
    <row r="13" spans="1:6" ht="13.5" customHeight="1">
      <c r="A13" s="4" t="s">
        <v>157</v>
      </c>
      <c r="B13" s="117">
        <v>134814</v>
      </c>
      <c r="C13" s="117">
        <v>114377</v>
      </c>
      <c r="D13" s="117">
        <v>2252</v>
      </c>
      <c r="E13" s="117">
        <v>1608</v>
      </c>
      <c r="F13" s="117">
        <v>16577</v>
      </c>
    </row>
    <row r="14" spans="1:6" ht="13.5" customHeight="1">
      <c r="A14" s="4" t="s">
        <v>158</v>
      </c>
      <c r="B14" s="117">
        <v>470998</v>
      </c>
      <c r="C14" s="117">
        <v>363798</v>
      </c>
      <c r="D14" s="117">
        <v>11054</v>
      </c>
      <c r="E14" s="117">
        <v>5612</v>
      </c>
      <c r="F14" s="117">
        <v>90534</v>
      </c>
    </row>
    <row r="15" spans="1:6" ht="13.5" customHeight="1">
      <c r="A15" s="4" t="s">
        <v>159</v>
      </c>
      <c r="B15" s="117">
        <v>740198</v>
      </c>
      <c r="C15" s="117">
        <v>587182</v>
      </c>
      <c r="D15" s="117">
        <v>15609</v>
      </c>
      <c r="E15" s="117">
        <v>4752</v>
      </c>
      <c r="F15" s="117">
        <v>132655</v>
      </c>
    </row>
    <row r="16" spans="1:6" ht="13.5" customHeight="1">
      <c r="A16" s="4" t="s">
        <v>160</v>
      </c>
      <c r="B16" s="117">
        <v>711449</v>
      </c>
      <c r="C16" s="117">
        <v>601855</v>
      </c>
      <c r="D16" s="117">
        <v>10322</v>
      </c>
      <c r="E16" s="117">
        <v>8147</v>
      </c>
      <c r="F16" s="117">
        <v>91125</v>
      </c>
    </row>
    <row r="17" spans="1:6" ht="13.5" customHeight="1">
      <c r="A17" s="4" t="s">
        <v>161</v>
      </c>
      <c r="B17" s="117">
        <v>85986</v>
      </c>
      <c r="C17" s="117">
        <v>72060</v>
      </c>
      <c r="D17" s="117">
        <v>345</v>
      </c>
      <c r="E17" s="117">
        <v>37</v>
      </c>
      <c r="F17" s="117">
        <v>13544</v>
      </c>
    </row>
    <row r="18" spans="1:6" ht="3" customHeight="1">
      <c r="A18" s="4"/>
      <c r="B18" s="48"/>
      <c r="C18" s="214"/>
      <c r="D18" s="214"/>
      <c r="E18" s="214"/>
      <c r="F18" s="214"/>
    </row>
    <row r="19" spans="1:6" ht="13.5" customHeight="1">
      <c r="A19" s="73" t="s">
        <v>435</v>
      </c>
      <c r="B19" s="74">
        <v>2174250</v>
      </c>
      <c r="C19" s="74">
        <v>1766448</v>
      </c>
      <c r="D19" s="74">
        <v>40209</v>
      </c>
      <c r="E19" s="74">
        <v>20561</v>
      </c>
      <c r="F19" s="74">
        <v>347032</v>
      </c>
    </row>
    <row r="20" spans="1:6" ht="13.5" customHeight="1">
      <c r="A20" s="8" t="s">
        <v>72</v>
      </c>
      <c r="B20" s="9"/>
      <c r="C20" s="213">
        <v>0.8124401517764747</v>
      </c>
      <c r="D20" s="213">
        <v>0.018493273542600896</v>
      </c>
      <c r="E20" s="213">
        <v>0.009456594227894676</v>
      </c>
      <c r="F20" s="213">
        <v>0.1596099804530298</v>
      </c>
    </row>
    <row r="21" spans="1:6" ht="13.5" customHeight="1">
      <c r="A21" s="4"/>
      <c r="B21" s="4"/>
      <c r="C21" s="49"/>
      <c r="D21" s="49"/>
      <c r="E21" s="49"/>
      <c r="F21" s="4"/>
    </row>
    <row r="22" spans="1:6" ht="13.5" customHeight="1">
      <c r="A22" s="4"/>
      <c r="B22" s="4"/>
      <c r="C22" s="50"/>
      <c r="D22" s="50"/>
      <c r="E22" s="50"/>
      <c r="F22" s="50"/>
    </row>
    <row r="23" spans="1:6" ht="13.5" customHeight="1">
      <c r="A23" s="53" t="s">
        <v>83</v>
      </c>
      <c r="B23" s="4"/>
      <c r="C23" s="4"/>
      <c r="D23" s="4"/>
      <c r="E23" s="4"/>
      <c r="F23" s="4"/>
    </row>
    <row r="24" spans="1:6" ht="1.5" customHeight="1">
      <c r="A24" s="53"/>
      <c r="B24" s="4"/>
      <c r="C24" s="4"/>
      <c r="D24" s="4"/>
      <c r="E24" s="4"/>
      <c r="F24" s="4"/>
    </row>
    <row r="25" spans="1:6" ht="27" customHeight="1">
      <c r="A25" s="68" t="s">
        <v>74</v>
      </c>
      <c r="B25" s="69" t="s">
        <v>0</v>
      </c>
      <c r="C25" s="69" t="s">
        <v>75</v>
      </c>
      <c r="D25" s="69" t="s">
        <v>76</v>
      </c>
      <c r="E25" s="72" t="s">
        <v>77</v>
      </c>
      <c r="F25" s="69" t="s">
        <v>78</v>
      </c>
    </row>
    <row r="26" spans="1:6" s="115" customFormat="1" ht="3" customHeight="1">
      <c r="A26" s="112"/>
      <c r="B26" s="113"/>
      <c r="C26" s="113"/>
      <c r="D26" s="113"/>
      <c r="E26" s="114"/>
      <c r="F26" s="113"/>
    </row>
    <row r="27" spans="1:6" ht="13.5" customHeight="1">
      <c r="A27" s="4" t="s">
        <v>436</v>
      </c>
      <c r="B27" s="116">
        <v>74</v>
      </c>
      <c r="C27" s="116">
        <v>60</v>
      </c>
      <c r="D27" s="116">
        <v>3</v>
      </c>
      <c r="E27" s="116">
        <v>4</v>
      </c>
      <c r="F27" s="116">
        <v>7</v>
      </c>
    </row>
    <row r="28" spans="1:6" ht="13.5" customHeight="1">
      <c r="A28" s="4" t="s">
        <v>155</v>
      </c>
      <c r="B28" s="117">
        <v>5648</v>
      </c>
      <c r="C28" s="117">
        <v>5165</v>
      </c>
      <c r="D28" s="117">
        <v>60</v>
      </c>
      <c r="E28" s="117">
        <v>68</v>
      </c>
      <c r="F28" s="117">
        <v>355</v>
      </c>
    </row>
    <row r="29" spans="1:6" ht="13.5" customHeight="1">
      <c r="A29" s="4" t="s">
        <v>156</v>
      </c>
      <c r="B29" s="117">
        <v>13022</v>
      </c>
      <c r="C29" s="117">
        <v>11258</v>
      </c>
      <c r="D29" s="117">
        <v>331</v>
      </c>
      <c r="E29" s="117">
        <v>173</v>
      </c>
      <c r="F29" s="117">
        <v>1260</v>
      </c>
    </row>
    <row r="30" spans="1:6" ht="13.5" customHeight="1">
      <c r="A30" s="4" t="s">
        <v>157</v>
      </c>
      <c r="B30" s="117">
        <v>75771</v>
      </c>
      <c r="C30" s="117">
        <v>64243</v>
      </c>
      <c r="D30" s="117">
        <v>1320</v>
      </c>
      <c r="E30" s="117">
        <v>948</v>
      </c>
      <c r="F30" s="117">
        <v>9260</v>
      </c>
    </row>
    <row r="31" spans="1:6" ht="13.5" customHeight="1">
      <c r="A31" s="4" t="s">
        <v>158</v>
      </c>
      <c r="B31" s="117">
        <v>248982</v>
      </c>
      <c r="C31" s="117">
        <v>191521</v>
      </c>
      <c r="D31" s="117">
        <v>6414</v>
      </c>
      <c r="E31" s="117">
        <v>3227</v>
      </c>
      <c r="F31" s="117">
        <v>47820</v>
      </c>
    </row>
    <row r="32" spans="1:6" ht="13.5" customHeight="1">
      <c r="A32" s="4" t="s">
        <v>159</v>
      </c>
      <c r="B32" s="117">
        <v>368605</v>
      </c>
      <c r="C32" s="117">
        <v>287556</v>
      </c>
      <c r="D32" s="117">
        <v>8911</v>
      </c>
      <c r="E32" s="117">
        <v>2646</v>
      </c>
      <c r="F32" s="117">
        <v>69492</v>
      </c>
    </row>
    <row r="33" spans="1:6" ht="13.5" customHeight="1">
      <c r="A33" s="4" t="s">
        <v>160</v>
      </c>
      <c r="B33" s="117">
        <v>331768</v>
      </c>
      <c r="C33" s="117">
        <v>276195</v>
      </c>
      <c r="D33" s="117">
        <v>4929</v>
      </c>
      <c r="E33" s="117">
        <v>6316</v>
      </c>
      <c r="F33" s="117">
        <v>44328</v>
      </c>
    </row>
    <row r="34" spans="1:6" ht="13.5" customHeight="1">
      <c r="A34" s="4" t="s">
        <v>161</v>
      </c>
      <c r="B34" s="117">
        <v>41627</v>
      </c>
      <c r="C34" s="117">
        <v>35640</v>
      </c>
      <c r="D34" s="117">
        <v>180</v>
      </c>
      <c r="E34" s="117">
        <v>22</v>
      </c>
      <c r="F34" s="117">
        <v>5785</v>
      </c>
    </row>
    <row r="35" spans="1:6" ht="3" customHeight="1">
      <c r="A35" s="4"/>
      <c r="B35" s="75"/>
      <c r="C35" s="214"/>
      <c r="D35" s="214"/>
      <c r="E35" s="214"/>
      <c r="F35" s="214"/>
    </row>
    <row r="36" spans="1:6" ht="13.5" customHeight="1">
      <c r="A36" s="73" t="s">
        <v>92</v>
      </c>
      <c r="B36" s="74">
        <v>1085497</v>
      </c>
      <c r="C36" s="74">
        <v>871638</v>
      </c>
      <c r="D36" s="74">
        <v>22148</v>
      </c>
      <c r="E36" s="74">
        <v>13404</v>
      </c>
      <c r="F36" s="74">
        <v>178307</v>
      </c>
    </row>
    <row r="37" spans="1:6" ht="13.5" customHeight="1">
      <c r="A37" s="8" t="s">
        <v>72</v>
      </c>
      <c r="B37" s="9"/>
      <c r="C37" s="213">
        <v>0.8029851763754299</v>
      </c>
      <c r="D37" s="213">
        <v>0.02040355708030515</v>
      </c>
      <c r="E37" s="213">
        <v>0.012348260750605484</v>
      </c>
      <c r="F37" s="213">
        <v>0.1642630057936595</v>
      </c>
    </row>
    <row r="38" spans="1:6" ht="13.5" customHeight="1">
      <c r="A38" s="4"/>
      <c r="B38" s="4"/>
      <c r="C38" s="49"/>
      <c r="D38" s="49"/>
      <c r="E38" s="49"/>
      <c r="F38" s="4"/>
    </row>
    <row r="39" spans="1:6" ht="13.5" customHeight="1">
      <c r="A39" s="4"/>
      <c r="B39" s="4"/>
      <c r="C39" s="51"/>
      <c r="D39" s="51"/>
      <c r="E39" s="51"/>
      <c r="F39" s="51"/>
    </row>
    <row r="40" spans="1:6" ht="13.5" customHeight="1">
      <c r="A40" s="53" t="s">
        <v>84</v>
      </c>
      <c r="B40" s="4"/>
      <c r="C40" s="4"/>
      <c r="D40" s="4"/>
      <c r="E40" s="4"/>
      <c r="F40" s="4"/>
    </row>
    <row r="41" spans="1:6" ht="1.5" customHeight="1">
      <c r="A41" s="53"/>
      <c r="B41" s="4"/>
      <c r="C41" s="4"/>
      <c r="D41" s="4"/>
      <c r="E41" s="4"/>
      <c r="F41" s="4"/>
    </row>
    <row r="42" spans="1:6" ht="27" customHeight="1">
      <c r="A42" s="68" t="s">
        <v>74</v>
      </c>
      <c r="B42" s="69" t="s">
        <v>0</v>
      </c>
      <c r="C42" s="69" t="s">
        <v>75</v>
      </c>
      <c r="D42" s="69" t="s">
        <v>76</v>
      </c>
      <c r="E42" s="72" t="s">
        <v>77</v>
      </c>
      <c r="F42" s="69" t="s">
        <v>78</v>
      </c>
    </row>
    <row r="43" spans="1:6" s="115" customFormat="1" ht="3" customHeight="1">
      <c r="A43" s="112"/>
      <c r="B43" s="113"/>
      <c r="C43" s="113"/>
      <c r="D43" s="113"/>
      <c r="E43" s="114"/>
      <c r="F43" s="113"/>
    </row>
    <row r="44" spans="1:6" ht="13.5" customHeight="1">
      <c r="A44" s="4" t="s">
        <v>436</v>
      </c>
      <c r="B44" s="116">
        <v>217</v>
      </c>
      <c r="C44" s="116">
        <v>183</v>
      </c>
      <c r="D44" s="116">
        <v>12</v>
      </c>
      <c r="E44" s="116">
        <v>8</v>
      </c>
      <c r="F44" s="116">
        <v>14</v>
      </c>
    </row>
    <row r="45" spans="1:6" ht="13.5" customHeight="1">
      <c r="A45" s="4" t="s">
        <v>155</v>
      </c>
      <c r="B45" s="117">
        <v>3541</v>
      </c>
      <c r="C45" s="117">
        <v>3278</v>
      </c>
      <c r="D45" s="117">
        <v>40</v>
      </c>
      <c r="E45" s="117">
        <v>25</v>
      </c>
      <c r="F45" s="117">
        <v>198</v>
      </c>
    </row>
    <row r="46" spans="1:6" ht="13.5" customHeight="1">
      <c r="A46" s="4" t="s">
        <v>156</v>
      </c>
      <c r="B46" s="117">
        <v>8303</v>
      </c>
      <c r="C46" s="117">
        <v>7232</v>
      </c>
      <c r="D46" s="117">
        <v>181</v>
      </c>
      <c r="E46" s="117">
        <v>127</v>
      </c>
      <c r="F46" s="117">
        <v>763</v>
      </c>
    </row>
    <row r="47" spans="1:6" ht="13.5" customHeight="1">
      <c r="A47" s="4" t="s">
        <v>157</v>
      </c>
      <c r="B47" s="117">
        <v>59043</v>
      </c>
      <c r="C47" s="117">
        <v>50134</v>
      </c>
      <c r="D47" s="117">
        <v>932</v>
      </c>
      <c r="E47" s="117">
        <v>660</v>
      </c>
      <c r="F47" s="117">
        <v>7317</v>
      </c>
    </row>
    <row r="48" spans="1:6" ht="13.5" customHeight="1">
      <c r="A48" s="4" t="s">
        <v>158</v>
      </c>
      <c r="B48" s="117">
        <v>222016</v>
      </c>
      <c r="C48" s="117">
        <v>172277</v>
      </c>
      <c r="D48" s="117">
        <v>4640</v>
      </c>
      <c r="E48" s="117">
        <v>2385</v>
      </c>
      <c r="F48" s="117">
        <v>42714</v>
      </c>
    </row>
    <row r="49" spans="1:6" ht="13.5" customHeight="1">
      <c r="A49" s="4" t="s">
        <v>159</v>
      </c>
      <c r="B49" s="117">
        <v>371593</v>
      </c>
      <c r="C49" s="117">
        <v>299626</v>
      </c>
      <c r="D49" s="117">
        <v>6698</v>
      </c>
      <c r="E49" s="117">
        <v>2106</v>
      </c>
      <c r="F49" s="117">
        <v>63163</v>
      </c>
    </row>
    <row r="50" spans="1:6" ht="13.5" customHeight="1">
      <c r="A50" s="4" t="s">
        <v>160</v>
      </c>
      <c r="B50" s="117">
        <v>379681</v>
      </c>
      <c r="C50" s="117">
        <v>325660</v>
      </c>
      <c r="D50" s="117">
        <v>5393</v>
      </c>
      <c r="E50" s="117">
        <v>1831</v>
      </c>
      <c r="F50" s="117">
        <v>46797</v>
      </c>
    </row>
    <row r="51" spans="1:6" ht="13.5" customHeight="1">
      <c r="A51" s="4" t="s">
        <v>161</v>
      </c>
      <c r="B51" s="117">
        <v>44359</v>
      </c>
      <c r="C51" s="117">
        <v>36420</v>
      </c>
      <c r="D51" s="117">
        <v>165</v>
      </c>
      <c r="E51" s="117">
        <v>15</v>
      </c>
      <c r="F51" s="117">
        <v>7759</v>
      </c>
    </row>
    <row r="52" spans="1:6" ht="3" customHeight="1">
      <c r="A52" s="4"/>
      <c r="B52" s="102"/>
      <c r="C52" s="102"/>
      <c r="D52" s="102"/>
      <c r="E52" s="102"/>
      <c r="F52" s="102"/>
    </row>
    <row r="53" spans="1:6" ht="13.5" customHeight="1">
      <c r="A53" s="73" t="s">
        <v>92</v>
      </c>
      <c r="B53" s="74">
        <v>1088753</v>
      </c>
      <c r="C53" s="74">
        <v>894810</v>
      </c>
      <c r="D53" s="74">
        <v>18061</v>
      </c>
      <c r="E53" s="74">
        <v>7157</v>
      </c>
      <c r="F53" s="74">
        <v>168725</v>
      </c>
    </row>
    <row r="54" spans="1:6" ht="13.5" customHeight="1">
      <c r="A54" s="8" t="s">
        <v>72</v>
      </c>
      <c r="B54" s="9"/>
      <c r="C54" s="213">
        <v>0.8218668513427747</v>
      </c>
      <c r="D54" s="213">
        <v>0.016588702855468596</v>
      </c>
      <c r="E54" s="213">
        <v>0.006573575457426983</v>
      </c>
      <c r="F54" s="213">
        <v>0.15497087034432971</v>
      </c>
    </row>
    <row r="55" ht="3" customHeight="1">
      <c r="A55" s="4"/>
    </row>
    <row r="56" spans="1:6" ht="13.5" customHeight="1">
      <c r="A56" s="225" t="s">
        <v>434</v>
      </c>
      <c r="B56" s="212"/>
      <c r="C56" s="51"/>
      <c r="D56" s="51"/>
      <c r="E56" s="51"/>
      <c r="F56" s="51"/>
    </row>
  </sheetData>
  <sheetProtection/>
  <mergeCells count="1">
    <mergeCell ref="A3:F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pane ySplit="2" topLeftCell="A3" activePane="bottomLeft" state="frozen"/>
      <selection pane="topLeft" activeCell="H30" sqref="H30"/>
      <selection pane="bottomLeft" activeCell="A3" sqref="A3:H3"/>
    </sheetView>
  </sheetViews>
  <sheetFormatPr defaultColWidth="9.140625" defaultRowHeight="13.5" customHeight="1"/>
  <cols>
    <col min="1" max="1" width="14.7109375" style="149" customWidth="1"/>
    <col min="2" max="2" width="10.7109375" style="149" customWidth="1"/>
    <col min="3" max="3" width="12.8515625" style="149" customWidth="1"/>
    <col min="4" max="4" width="14.28125" style="149" customWidth="1"/>
    <col min="5" max="6" width="12.57421875" style="149" customWidth="1"/>
    <col min="7" max="7" width="14.421875" style="149" customWidth="1"/>
    <col min="8" max="11" width="12.57421875" style="149" customWidth="1"/>
    <col min="12" max="16384" width="9.140625" style="149" customWidth="1"/>
  </cols>
  <sheetData>
    <row r="1" spans="1:2" ht="13.5" customHeight="1">
      <c r="A1" s="229" t="s">
        <v>128</v>
      </c>
      <c r="B1" s="229"/>
    </row>
    <row r="2" ht="13.5" customHeight="1" thickBot="1"/>
    <row r="3" spans="1:8" ht="13.5" customHeight="1" thickTop="1">
      <c r="A3" s="238" t="s">
        <v>150</v>
      </c>
      <c r="B3" s="238"/>
      <c r="C3" s="238"/>
      <c r="D3" s="238"/>
      <c r="E3" s="238"/>
      <c r="F3" s="238"/>
      <c r="G3" s="238"/>
      <c r="H3" s="238"/>
    </row>
    <row r="4" spans="1:5" ht="13.5" customHeight="1">
      <c r="A4" s="151"/>
      <c r="B4" s="152"/>
      <c r="C4" s="152"/>
      <c r="D4" s="152"/>
      <c r="E4" s="152"/>
    </row>
    <row r="5" spans="1:5" ht="13.5" customHeight="1">
      <c r="A5" s="151"/>
      <c r="B5" s="152"/>
      <c r="C5" s="152"/>
      <c r="D5" s="152"/>
      <c r="E5" s="152"/>
    </row>
    <row r="6" spans="1:5" ht="13.5" customHeight="1">
      <c r="A6" s="153" t="s">
        <v>86</v>
      </c>
      <c r="B6" s="154"/>
      <c r="C6" s="154"/>
      <c r="D6" s="154"/>
      <c r="E6" s="154"/>
    </row>
    <row r="7" spans="1:5" ht="1.5" customHeight="1">
      <c r="A7" s="153"/>
      <c r="B7" s="154"/>
      <c r="C7" s="154"/>
      <c r="D7" s="154"/>
      <c r="E7" s="154"/>
    </row>
    <row r="8" spans="1:9" ht="40.5" customHeight="1">
      <c r="A8" s="155" t="s">
        <v>61</v>
      </c>
      <c r="B8" s="156" t="s">
        <v>82</v>
      </c>
      <c r="C8" s="157" t="s">
        <v>83</v>
      </c>
      <c r="D8" s="158" t="s">
        <v>84</v>
      </c>
      <c r="E8" s="143" t="s">
        <v>87</v>
      </c>
      <c r="F8" s="143" t="s">
        <v>88</v>
      </c>
      <c r="G8" s="143" t="s">
        <v>95</v>
      </c>
      <c r="H8" s="143" t="s">
        <v>73</v>
      </c>
      <c r="I8" s="152"/>
    </row>
    <row r="9" spans="1:8" ht="3" customHeight="1">
      <c r="A9" s="159"/>
      <c r="B9" s="160"/>
      <c r="C9" s="161"/>
      <c r="D9" s="162"/>
      <c r="E9" s="144"/>
      <c r="F9" s="144"/>
      <c r="G9" s="144"/>
      <c r="H9" s="144"/>
    </row>
    <row r="10" spans="1:11" ht="13.5" customHeight="1">
      <c r="A10" s="163">
        <v>1</v>
      </c>
      <c r="B10" s="123">
        <v>27197</v>
      </c>
      <c r="C10" s="103">
        <v>12314</v>
      </c>
      <c r="D10" s="103">
        <v>14883</v>
      </c>
      <c r="E10" s="104">
        <v>14200</v>
      </c>
      <c r="F10" s="103">
        <v>8773</v>
      </c>
      <c r="G10" s="103">
        <v>2590</v>
      </c>
      <c r="H10" s="103">
        <v>1634</v>
      </c>
      <c r="I10" s="103"/>
      <c r="J10" s="164"/>
      <c r="K10" s="164"/>
    </row>
    <row r="11" spans="1:11" ht="13.5" customHeight="1">
      <c r="A11" s="165">
        <v>2</v>
      </c>
      <c r="B11" s="124">
        <v>14749</v>
      </c>
      <c r="C11" s="122">
        <v>7245</v>
      </c>
      <c r="D11" s="101">
        <v>7504</v>
      </c>
      <c r="E11" s="122">
        <v>7889</v>
      </c>
      <c r="F11" s="101">
        <v>4681</v>
      </c>
      <c r="G11" s="101">
        <v>951</v>
      </c>
      <c r="H11" s="101">
        <v>1228</v>
      </c>
      <c r="I11" s="101"/>
      <c r="J11" s="164"/>
      <c r="K11" s="164"/>
    </row>
    <row r="12" spans="1:11" ht="13.5" customHeight="1">
      <c r="A12" s="165">
        <v>3</v>
      </c>
      <c r="B12" s="124">
        <v>20020</v>
      </c>
      <c r="C12" s="122">
        <v>10263</v>
      </c>
      <c r="D12" s="101">
        <v>9757</v>
      </c>
      <c r="E12" s="122">
        <v>6985</v>
      </c>
      <c r="F12" s="101">
        <v>10011</v>
      </c>
      <c r="G12" s="101">
        <v>1171</v>
      </c>
      <c r="H12" s="101">
        <v>1853</v>
      </c>
      <c r="I12" s="101"/>
      <c r="J12" s="164"/>
      <c r="K12" s="164"/>
    </row>
    <row r="13" spans="1:11" ht="13.5" customHeight="1">
      <c r="A13" s="165">
        <v>4</v>
      </c>
      <c r="B13" s="124">
        <v>9710</v>
      </c>
      <c r="C13" s="122">
        <v>4909</v>
      </c>
      <c r="D13" s="101">
        <v>4801</v>
      </c>
      <c r="E13" s="122">
        <v>3647</v>
      </c>
      <c r="F13" s="101">
        <v>5450</v>
      </c>
      <c r="G13" s="101">
        <v>199</v>
      </c>
      <c r="H13" s="101">
        <v>414</v>
      </c>
      <c r="I13" s="101"/>
      <c r="J13" s="164"/>
      <c r="K13" s="164"/>
    </row>
    <row r="14" spans="1:11" ht="13.5" customHeight="1">
      <c r="A14" s="165">
        <v>5</v>
      </c>
      <c r="B14" s="124">
        <v>9168</v>
      </c>
      <c r="C14" s="122">
        <v>4586</v>
      </c>
      <c r="D14" s="101">
        <v>4582</v>
      </c>
      <c r="E14" s="122">
        <v>3137</v>
      </c>
      <c r="F14" s="101">
        <v>5621</v>
      </c>
      <c r="G14" s="101">
        <v>200</v>
      </c>
      <c r="H14" s="101">
        <v>210</v>
      </c>
      <c r="I14" s="101"/>
      <c r="J14" s="164"/>
      <c r="K14" s="164"/>
    </row>
    <row r="15" spans="1:11" ht="13.5" customHeight="1">
      <c r="A15" s="165">
        <v>6</v>
      </c>
      <c r="B15" s="124">
        <v>11257</v>
      </c>
      <c r="C15" s="122">
        <v>5884</v>
      </c>
      <c r="D15" s="101">
        <v>5373</v>
      </c>
      <c r="E15" s="122">
        <v>2678</v>
      </c>
      <c r="F15" s="101">
        <v>8334</v>
      </c>
      <c r="G15" s="101">
        <v>71</v>
      </c>
      <c r="H15" s="101">
        <v>174</v>
      </c>
      <c r="I15" s="101"/>
      <c r="J15" s="164"/>
      <c r="K15" s="164"/>
    </row>
    <row r="16" spans="1:11" ht="13.5" customHeight="1">
      <c r="A16" s="165">
        <v>7</v>
      </c>
      <c r="B16" s="124">
        <v>8445</v>
      </c>
      <c r="C16" s="122">
        <v>4051</v>
      </c>
      <c r="D16" s="101">
        <v>4394</v>
      </c>
      <c r="E16" s="122">
        <v>2181</v>
      </c>
      <c r="F16" s="101">
        <v>6181</v>
      </c>
      <c r="G16" s="101">
        <v>15</v>
      </c>
      <c r="H16" s="101">
        <v>68</v>
      </c>
      <c r="I16" s="101"/>
      <c r="J16" s="164"/>
      <c r="K16" s="164"/>
    </row>
    <row r="17" spans="1:11" ht="13.5" customHeight="1">
      <c r="A17" s="165">
        <v>8</v>
      </c>
      <c r="B17" s="124">
        <v>10078</v>
      </c>
      <c r="C17" s="122">
        <v>4875</v>
      </c>
      <c r="D17" s="101">
        <v>5203</v>
      </c>
      <c r="E17" s="122">
        <v>2271</v>
      </c>
      <c r="F17" s="101">
        <v>7706</v>
      </c>
      <c r="G17" s="101">
        <v>5</v>
      </c>
      <c r="H17" s="101">
        <v>96</v>
      </c>
      <c r="I17" s="101"/>
      <c r="J17" s="164"/>
      <c r="K17" s="164"/>
    </row>
    <row r="18" spans="1:11" ht="13.5" customHeight="1">
      <c r="A18" s="165">
        <v>9</v>
      </c>
      <c r="B18" s="124">
        <v>10743</v>
      </c>
      <c r="C18" s="122">
        <v>5298</v>
      </c>
      <c r="D18" s="101">
        <v>5445</v>
      </c>
      <c r="E18" s="122">
        <v>1959</v>
      </c>
      <c r="F18" s="101">
        <v>8678</v>
      </c>
      <c r="G18" s="101">
        <v>14</v>
      </c>
      <c r="H18" s="101">
        <v>92</v>
      </c>
      <c r="I18" s="101"/>
      <c r="J18" s="164"/>
      <c r="K18" s="164"/>
    </row>
    <row r="19" spans="1:11" ht="13.5" customHeight="1">
      <c r="A19" s="166" t="s">
        <v>62</v>
      </c>
      <c r="B19" s="124">
        <v>67697</v>
      </c>
      <c r="C19" s="122">
        <v>31695</v>
      </c>
      <c r="D19" s="101">
        <v>36002</v>
      </c>
      <c r="E19" s="122">
        <v>15893</v>
      </c>
      <c r="F19" s="101">
        <v>51570</v>
      </c>
      <c r="G19" s="101">
        <v>209</v>
      </c>
      <c r="H19" s="101">
        <v>25</v>
      </c>
      <c r="I19" s="101"/>
      <c r="J19" s="164"/>
      <c r="K19" s="164"/>
    </row>
    <row r="20" spans="1:11" ht="13.5" customHeight="1">
      <c r="A20" s="165" t="s">
        <v>63</v>
      </c>
      <c r="B20" s="124">
        <v>36169</v>
      </c>
      <c r="C20" s="122">
        <v>18552</v>
      </c>
      <c r="D20" s="101">
        <v>17617</v>
      </c>
      <c r="E20" s="122">
        <v>10581</v>
      </c>
      <c r="F20" s="101">
        <v>25549</v>
      </c>
      <c r="G20" s="101">
        <v>28</v>
      </c>
      <c r="H20" s="101">
        <v>11</v>
      </c>
      <c r="I20" s="101"/>
      <c r="J20" s="164"/>
      <c r="K20" s="164"/>
    </row>
    <row r="21" spans="1:11" ht="13.5" customHeight="1">
      <c r="A21" s="163" t="s">
        <v>64</v>
      </c>
      <c r="B21" s="124">
        <v>10250</v>
      </c>
      <c r="C21" s="101">
        <v>5921</v>
      </c>
      <c r="D21" s="125">
        <v>4329</v>
      </c>
      <c r="E21" s="101">
        <v>1534</v>
      </c>
      <c r="F21" s="101">
        <v>8702</v>
      </c>
      <c r="G21" s="101">
        <v>2</v>
      </c>
      <c r="H21" s="101">
        <v>12</v>
      </c>
      <c r="I21" s="101"/>
      <c r="J21" s="164"/>
      <c r="K21" s="164"/>
    </row>
    <row r="22" spans="1:11" ht="3" customHeight="1">
      <c r="A22" s="165"/>
      <c r="B22" s="122"/>
      <c r="C22" s="122"/>
      <c r="D22" s="101"/>
      <c r="E22" s="122"/>
      <c r="F22" s="101"/>
      <c r="G22" s="101"/>
      <c r="H22" s="101"/>
      <c r="J22" s="164"/>
      <c r="K22" s="164"/>
    </row>
    <row r="23" spans="1:11" ht="13.5" customHeight="1">
      <c r="A23" s="167" t="s">
        <v>90</v>
      </c>
      <c r="B23" s="145">
        <v>235483</v>
      </c>
      <c r="C23" s="145">
        <v>115593</v>
      </c>
      <c r="D23" s="168">
        <v>119890</v>
      </c>
      <c r="E23" s="145">
        <v>72955</v>
      </c>
      <c r="F23" s="146">
        <v>151256</v>
      </c>
      <c r="G23" s="146">
        <v>5455</v>
      </c>
      <c r="H23" s="146">
        <v>5817</v>
      </c>
      <c r="J23" s="164"/>
      <c r="K23" s="164"/>
    </row>
    <row r="24" spans="1:11" ht="13.5" customHeight="1">
      <c r="A24" s="153" t="s">
        <v>65</v>
      </c>
      <c r="B24" s="126">
        <v>2174250</v>
      </c>
      <c r="C24" s="224">
        <v>1085497</v>
      </c>
      <c r="D24" s="202">
        <v>1088753</v>
      </c>
      <c r="E24" s="224">
        <v>593525</v>
      </c>
      <c r="F24" s="202">
        <v>1540816</v>
      </c>
      <c r="G24" s="202">
        <v>19446</v>
      </c>
      <c r="H24" s="202">
        <v>20463</v>
      </c>
      <c r="I24" s="115"/>
      <c r="J24" s="115"/>
      <c r="K24" s="115"/>
    </row>
    <row r="25" spans="1:11" ht="13.5" customHeight="1">
      <c r="A25" s="169" t="s">
        <v>89</v>
      </c>
      <c r="B25" s="147">
        <v>9.23315058836519</v>
      </c>
      <c r="C25" s="204">
        <v>9.390681096606196</v>
      </c>
      <c r="D25" s="205">
        <v>9.08126616064726</v>
      </c>
      <c r="E25" s="204">
        <v>8.135494482900418</v>
      </c>
      <c r="F25" s="205">
        <v>10.186809118315967</v>
      </c>
      <c r="G25" s="205">
        <v>3.564802933088909</v>
      </c>
      <c r="H25" s="205">
        <v>3.517792676637442</v>
      </c>
      <c r="I25" s="115"/>
      <c r="J25" s="115"/>
      <c r="K25" s="115"/>
    </row>
    <row r="26" spans="1:8" ht="13.5" customHeight="1">
      <c r="A26" s="170"/>
      <c r="B26" s="171"/>
      <c r="C26" s="171"/>
      <c r="D26" s="171"/>
      <c r="E26" s="171"/>
      <c r="F26" s="171"/>
      <c r="G26" s="171"/>
      <c r="H26" s="171"/>
    </row>
    <row r="27" spans="1:8" ht="13.5" customHeight="1">
      <c r="A27" s="170"/>
      <c r="B27" s="171"/>
      <c r="C27" s="171"/>
      <c r="D27" s="171"/>
      <c r="E27" s="171"/>
      <c r="F27" s="171"/>
      <c r="G27" s="171"/>
      <c r="H27" s="171"/>
    </row>
    <row r="28" spans="1:8" ht="13.5" customHeight="1" thickBot="1">
      <c r="A28" s="170"/>
      <c r="B28" s="172"/>
      <c r="C28" s="172"/>
      <c r="D28" s="172"/>
      <c r="E28" s="172"/>
      <c r="F28" s="172"/>
      <c r="G28" s="172"/>
      <c r="H28" s="172"/>
    </row>
    <row r="29" spans="1:11" ht="13.5" customHeight="1" thickTop="1">
      <c r="A29" s="150" t="s">
        <v>154</v>
      </c>
      <c r="B29" s="150"/>
      <c r="C29" s="150"/>
      <c r="D29" s="150"/>
      <c r="E29" s="150"/>
      <c r="F29" s="150"/>
      <c r="G29" s="150"/>
      <c r="H29" s="150"/>
      <c r="I29" s="150"/>
      <c r="J29" s="150"/>
      <c r="K29" s="150"/>
    </row>
    <row r="30" spans="1:9" ht="13.5" customHeight="1">
      <c r="A30" s="151"/>
      <c r="B30" s="152"/>
      <c r="C30" s="152"/>
      <c r="D30" s="152"/>
      <c r="E30" s="152"/>
      <c r="F30" s="152"/>
      <c r="G30" s="152"/>
      <c r="H30" s="152"/>
      <c r="I30" s="152"/>
    </row>
    <row r="31" spans="1:9" ht="13.5" customHeight="1">
      <c r="A31" s="151"/>
      <c r="B31" s="152"/>
      <c r="C31" s="152"/>
      <c r="D31" s="152"/>
      <c r="E31" s="152"/>
      <c r="F31" s="152"/>
      <c r="G31" s="152"/>
      <c r="H31" s="152"/>
      <c r="I31" s="152"/>
    </row>
    <row r="32" spans="1:9" ht="13.5" customHeight="1">
      <c r="A32" s="153" t="s">
        <v>85</v>
      </c>
      <c r="B32" s="154"/>
      <c r="C32" s="154"/>
      <c r="D32" s="154"/>
      <c r="E32" s="154"/>
      <c r="F32" s="154"/>
      <c r="G32" s="154"/>
      <c r="H32" s="154"/>
      <c r="I32" s="154"/>
    </row>
    <row r="33" spans="1:9" ht="1.5" customHeight="1">
      <c r="A33" s="153"/>
      <c r="B33" s="154"/>
      <c r="C33" s="154"/>
      <c r="D33" s="154"/>
      <c r="E33" s="154"/>
      <c r="F33" s="154"/>
      <c r="G33" s="154"/>
      <c r="H33" s="154"/>
      <c r="I33" s="154"/>
    </row>
    <row r="34" spans="1:11" s="174" customFormat="1" ht="27" customHeight="1">
      <c r="A34" s="155" t="s">
        <v>61</v>
      </c>
      <c r="B34" s="156" t="s">
        <v>82</v>
      </c>
      <c r="C34" s="173" t="s">
        <v>100</v>
      </c>
      <c r="D34" s="173">
        <v>14</v>
      </c>
      <c r="E34" s="173">
        <v>15</v>
      </c>
      <c r="F34" s="173">
        <v>16</v>
      </c>
      <c r="G34" s="173">
        <v>17</v>
      </c>
      <c r="H34" s="173">
        <v>18</v>
      </c>
      <c r="I34" s="173">
        <v>19</v>
      </c>
      <c r="J34" s="173" t="s">
        <v>66</v>
      </c>
      <c r="K34" s="173" t="s">
        <v>67</v>
      </c>
    </row>
    <row r="35" spans="1:11" s="174" customFormat="1" ht="3" customHeight="1">
      <c r="A35" s="175"/>
      <c r="B35" s="218"/>
      <c r="C35" s="176"/>
      <c r="D35" s="176"/>
      <c r="E35" s="176"/>
      <c r="F35" s="176"/>
      <c r="G35" s="176"/>
      <c r="H35" s="176"/>
      <c r="I35" s="176"/>
      <c r="J35" s="149"/>
      <c r="K35" s="149"/>
    </row>
    <row r="36" spans="1:11" ht="13.5" customHeight="1">
      <c r="A36" s="163">
        <v>1</v>
      </c>
      <c r="B36" s="123">
        <v>27197</v>
      </c>
      <c r="C36" s="103">
        <v>2000</v>
      </c>
      <c r="D36" s="103">
        <v>3598</v>
      </c>
      <c r="E36" s="103">
        <v>3194</v>
      </c>
      <c r="F36" s="103">
        <v>754</v>
      </c>
      <c r="G36" s="103">
        <v>1185</v>
      </c>
      <c r="H36" s="103">
        <v>1239</v>
      </c>
      <c r="I36" s="103">
        <v>994</v>
      </c>
      <c r="J36" s="103">
        <v>2847</v>
      </c>
      <c r="K36" s="103">
        <v>11386</v>
      </c>
    </row>
    <row r="37" spans="1:11" ht="13.5" customHeight="1">
      <c r="A37" s="163">
        <v>2</v>
      </c>
      <c r="B37" s="124">
        <v>14749</v>
      </c>
      <c r="C37" s="101">
        <v>411</v>
      </c>
      <c r="D37" s="101">
        <v>1763</v>
      </c>
      <c r="E37" s="101">
        <v>2349</v>
      </c>
      <c r="F37" s="101">
        <v>733</v>
      </c>
      <c r="G37" s="101">
        <v>1059</v>
      </c>
      <c r="H37" s="101">
        <v>725</v>
      </c>
      <c r="I37" s="101">
        <v>545</v>
      </c>
      <c r="J37" s="101">
        <v>1753</v>
      </c>
      <c r="K37" s="101">
        <v>5411</v>
      </c>
    </row>
    <row r="38" spans="1:11" ht="13.5" customHeight="1">
      <c r="A38" s="163">
        <v>3</v>
      </c>
      <c r="B38" s="124">
        <v>20020</v>
      </c>
      <c r="C38" s="101">
        <v>648</v>
      </c>
      <c r="D38" s="101">
        <v>3320</v>
      </c>
      <c r="E38" s="101">
        <v>4317</v>
      </c>
      <c r="F38" s="101">
        <v>973</v>
      </c>
      <c r="G38" s="101">
        <v>2075</v>
      </c>
      <c r="H38" s="101">
        <v>1343</v>
      </c>
      <c r="I38" s="101">
        <v>959</v>
      </c>
      <c r="J38" s="101">
        <v>2215</v>
      </c>
      <c r="K38" s="101">
        <v>4170</v>
      </c>
    </row>
    <row r="39" spans="1:11" ht="13.5" customHeight="1">
      <c r="A39" s="163">
        <v>4</v>
      </c>
      <c r="B39" s="124">
        <v>9710</v>
      </c>
      <c r="C39" s="101">
        <v>208</v>
      </c>
      <c r="D39" s="101">
        <v>1118</v>
      </c>
      <c r="E39" s="101">
        <v>3277</v>
      </c>
      <c r="F39" s="101">
        <v>777</v>
      </c>
      <c r="G39" s="101">
        <v>1305</v>
      </c>
      <c r="H39" s="101">
        <v>567</v>
      </c>
      <c r="I39" s="101">
        <v>368</v>
      </c>
      <c r="J39" s="101">
        <v>773</v>
      </c>
      <c r="K39" s="101">
        <v>1317</v>
      </c>
    </row>
    <row r="40" spans="1:11" ht="13.5" customHeight="1">
      <c r="A40" s="163">
        <v>5</v>
      </c>
      <c r="B40" s="124">
        <v>9168</v>
      </c>
      <c r="C40" s="101">
        <v>61</v>
      </c>
      <c r="D40" s="101">
        <v>660</v>
      </c>
      <c r="E40" s="101">
        <v>2791</v>
      </c>
      <c r="F40" s="101">
        <v>861</v>
      </c>
      <c r="G40" s="101">
        <v>2156</v>
      </c>
      <c r="H40" s="101">
        <v>504</v>
      </c>
      <c r="I40" s="101">
        <v>319</v>
      </c>
      <c r="J40" s="101">
        <v>681</v>
      </c>
      <c r="K40" s="101">
        <v>1135</v>
      </c>
    </row>
    <row r="41" spans="1:11" ht="13.5" customHeight="1">
      <c r="A41" s="163">
        <v>6</v>
      </c>
      <c r="B41" s="124">
        <v>11257</v>
      </c>
      <c r="C41" s="101">
        <v>99</v>
      </c>
      <c r="D41" s="101">
        <v>1055</v>
      </c>
      <c r="E41" s="101">
        <v>3791</v>
      </c>
      <c r="F41" s="101">
        <v>935</v>
      </c>
      <c r="G41" s="101">
        <v>3002</v>
      </c>
      <c r="H41" s="101">
        <v>616</v>
      </c>
      <c r="I41" s="101">
        <v>360</v>
      </c>
      <c r="J41" s="101">
        <v>626</v>
      </c>
      <c r="K41" s="101">
        <v>773</v>
      </c>
    </row>
    <row r="42" spans="1:11" ht="13.5" customHeight="1">
      <c r="A42" s="163">
        <v>7</v>
      </c>
      <c r="B42" s="124">
        <v>8445</v>
      </c>
      <c r="C42" s="101">
        <v>41</v>
      </c>
      <c r="D42" s="101">
        <v>558</v>
      </c>
      <c r="E42" s="101">
        <v>2884</v>
      </c>
      <c r="F42" s="101">
        <v>844</v>
      </c>
      <c r="G42" s="101">
        <v>2335</v>
      </c>
      <c r="H42" s="101">
        <v>490</v>
      </c>
      <c r="I42" s="101">
        <v>242</v>
      </c>
      <c r="J42" s="101">
        <v>467</v>
      </c>
      <c r="K42" s="101">
        <v>584</v>
      </c>
    </row>
    <row r="43" spans="1:11" ht="13.5" customHeight="1">
      <c r="A43" s="163">
        <v>8</v>
      </c>
      <c r="B43" s="124">
        <v>10078</v>
      </c>
      <c r="C43" s="101">
        <v>28</v>
      </c>
      <c r="D43" s="101">
        <v>450</v>
      </c>
      <c r="E43" s="101">
        <v>2659</v>
      </c>
      <c r="F43" s="101">
        <v>1292</v>
      </c>
      <c r="G43" s="101">
        <v>3805</v>
      </c>
      <c r="H43" s="101">
        <v>601</v>
      </c>
      <c r="I43" s="101">
        <v>269</v>
      </c>
      <c r="J43" s="101">
        <v>538</v>
      </c>
      <c r="K43" s="101">
        <v>436</v>
      </c>
    </row>
    <row r="44" spans="1:11" ht="13.5" customHeight="1">
      <c r="A44" s="163">
        <v>9</v>
      </c>
      <c r="B44" s="124">
        <v>10743</v>
      </c>
      <c r="C44" s="101">
        <v>43</v>
      </c>
      <c r="D44" s="101">
        <v>518</v>
      </c>
      <c r="E44" s="101">
        <v>2965</v>
      </c>
      <c r="F44" s="101">
        <v>1435</v>
      </c>
      <c r="G44" s="101">
        <v>4164</v>
      </c>
      <c r="H44" s="101">
        <v>559</v>
      </c>
      <c r="I44" s="101">
        <v>243</v>
      </c>
      <c r="J44" s="101">
        <v>408</v>
      </c>
      <c r="K44" s="101">
        <v>408</v>
      </c>
    </row>
    <row r="45" spans="1:11" ht="13.5" customHeight="1">
      <c r="A45" s="177" t="s">
        <v>62</v>
      </c>
      <c r="B45" s="124">
        <v>67697</v>
      </c>
      <c r="C45" s="101">
        <v>68</v>
      </c>
      <c r="D45" s="101">
        <v>1562</v>
      </c>
      <c r="E45" s="101">
        <v>12980</v>
      </c>
      <c r="F45" s="101">
        <v>25452</v>
      </c>
      <c r="G45" s="101">
        <v>15458</v>
      </c>
      <c r="H45" s="101">
        <v>4131</v>
      </c>
      <c r="I45" s="101">
        <v>1782</v>
      </c>
      <c r="J45" s="101">
        <v>3170</v>
      </c>
      <c r="K45" s="101">
        <v>3094</v>
      </c>
    </row>
    <row r="46" spans="1:11" ht="13.5" customHeight="1">
      <c r="A46" s="163" t="s">
        <v>63</v>
      </c>
      <c r="B46" s="124">
        <v>36169</v>
      </c>
      <c r="C46" s="101">
        <v>33</v>
      </c>
      <c r="D46" s="101">
        <v>830</v>
      </c>
      <c r="E46" s="101">
        <v>7457</v>
      </c>
      <c r="F46" s="101">
        <v>16182</v>
      </c>
      <c r="G46" s="101">
        <v>4093</v>
      </c>
      <c r="H46" s="101">
        <v>2240</v>
      </c>
      <c r="I46" s="101">
        <v>984</v>
      </c>
      <c r="J46" s="101">
        <v>2092</v>
      </c>
      <c r="K46" s="101">
        <v>2258</v>
      </c>
    </row>
    <row r="47" spans="1:11" ht="13.5" customHeight="1">
      <c r="A47" s="163" t="s">
        <v>64</v>
      </c>
      <c r="B47" s="124">
        <v>10250</v>
      </c>
      <c r="C47" s="101">
        <v>12</v>
      </c>
      <c r="D47" s="101">
        <v>728</v>
      </c>
      <c r="E47" s="101">
        <v>5297</v>
      </c>
      <c r="F47" s="101">
        <v>2608</v>
      </c>
      <c r="G47" s="101">
        <v>643</v>
      </c>
      <c r="H47" s="101">
        <v>353</v>
      </c>
      <c r="I47" s="101">
        <v>145</v>
      </c>
      <c r="J47" s="101">
        <v>263</v>
      </c>
      <c r="K47" s="101">
        <v>201</v>
      </c>
    </row>
    <row r="48" spans="1:9" ht="3" customHeight="1">
      <c r="A48" s="178"/>
      <c r="B48" s="124"/>
      <c r="C48" s="101"/>
      <c r="D48" s="101"/>
      <c r="E48" s="101"/>
      <c r="F48" s="101"/>
      <c r="G48" s="101"/>
      <c r="H48" s="101"/>
      <c r="I48" s="101"/>
    </row>
    <row r="49" spans="1:11" ht="13.5" customHeight="1">
      <c r="A49" s="179" t="s">
        <v>90</v>
      </c>
      <c r="B49" s="219">
        <v>235483</v>
      </c>
      <c r="C49" s="146">
        <v>3652</v>
      </c>
      <c r="D49" s="146">
        <v>16160</v>
      </c>
      <c r="E49" s="146">
        <v>53961</v>
      </c>
      <c r="F49" s="146">
        <v>52846</v>
      </c>
      <c r="G49" s="146">
        <v>41280</v>
      </c>
      <c r="H49" s="146">
        <v>13368</v>
      </c>
      <c r="I49" s="146">
        <v>7210</v>
      </c>
      <c r="J49" s="146">
        <v>15833</v>
      </c>
      <c r="K49" s="146">
        <v>31173</v>
      </c>
    </row>
    <row r="50" spans="1:11" ht="13.5" customHeight="1">
      <c r="A50" s="180" t="s">
        <v>65</v>
      </c>
      <c r="B50" s="220">
        <v>2174250</v>
      </c>
      <c r="C50" s="181">
        <v>9013</v>
      </c>
      <c r="D50" s="181">
        <v>93361</v>
      </c>
      <c r="E50" s="181">
        <v>548888</v>
      </c>
      <c r="F50" s="181">
        <v>698197</v>
      </c>
      <c r="G50" s="181">
        <v>389996</v>
      </c>
      <c r="H50" s="181">
        <v>122969</v>
      </c>
      <c r="I50" s="181">
        <v>57111</v>
      </c>
      <c r="J50" s="181">
        <v>113347</v>
      </c>
      <c r="K50" s="181">
        <v>141368</v>
      </c>
    </row>
    <row r="51" spans="1:11" ht="13.5" customHeight="1">
      <c r="A51" s="182" t="s">
        <v>89</v>
      </c>
      <c r="B51" s="221">
        <v>9.23315058836519</v>
      </c>
      <c r="C51" s="148">
        <v>2.4679627601314347</v>
      </c>
      <c r="D51" s="148">
        <v>5.777289603960396</v>
      </c>
      <c r="E51" s="148">
        <v>10.17193899297641</v>
      </c>
      <c r="F51" s="148">
        <v>13.211917647504068</v>
      </c>
      <c r="G51" s="148">
        <v>9.447577519379845</v>
      </c>
      <c r="H51" s="148">
        <v>9.198758228605625</v>
      </c>
      <c r="I51" s="148">
        <v>7.921081830790569</v>
      </c>
      <c r="J51" s="148">
        <v>7.158908608602286</v>
      </c>
      <c r="K51" s="148">
        <v>4.534950117088506</v>
      </c>
    </row>
    <row r="52" spans="1:9" ht="3" customHeight="1">
      <c r="A52" s="183"/>
      <c r="B52" s="171"/>
      <c r="C52" s="171"/>
      <c r="D52" s="171"/>
      <c r="E52" s="171"/>
      <c r="F52" s="171"/>
      <c r="G52" s="171"/>
      <c r="H52" s="171"/>
      <c r="I52" s="184"/>
    </row>
    <row r="53" spans="1:8" ht="13.5" customHeight="1">
      <c r="A53" s="185" t="s">
        <v>151</v>
      </c>
      <c r="B53" s="172"/>
      <c r="C53" s="172"/>
      <c r="D53" s="186"/>
      <c r="E53" s="172"/>
      <c r="F53" s="172"/>
      <c r="G53" s="172"/>
      <c r="H53" s="172"/>
    </row>
    <row r="54" spans="1:11" ht="13.5" customHeight="1">
      <c r="A54" s="241"/>
      <c r="B54" s="241"/>
      <c r="C54" s="241"/>
      <c r="D54" s="241"/>
      <c r="E54" s="241"/>
      <c r="F54" s="241"/>
      <c r="G54" s="241"/>
      <c r="H54" s="241"/>
      <c r="I54" s="241"/>
      <c r="J54" s="241"/>
      <c r="K54" s="241"/>
    </row>
    <row r="55" spans="2:11" ht="13.5" customHeight="1">
      <c r="B55" s="187"/>
      <c r="C55" s="187"/>
      <c r="D55" s="187"/>
      <c r="E55" s="187"/>
      <c r="F55" s="187"/>
      <c r="G55" s="187"/>
      <c r="H55" s="187"/>
      <c r="I55" s="187"/>
      <c r="J55" s="187"/>
      <c r="K55" s="187"/>
    </row>
    <row r="56" spans="2:11" ht="13.5" customHeight="1">
      <c r="B56" s="188"/>
      <c r="C56" s="188"/>
      <c r="D56" s="164"/>
      <c r="E56" s="164"/>
      <c r="F56" s="189"/>
      <c r="G56" s="188"/>
      <c r="H56" s="188"/>
      <c r="I56" s="188"/>
      <c r="J56" s="188"/>
      <c r="K56" s="188"/>
    </row>
    <row r="57" spans="4:5" ht="13.5" customHeight="1">
      <c r="D57" s="164"/>
      <c r="E57" s="164"/>
    </row>
    <row r="58" spans="4:5" ht="13.5" customHeight="1">
      <c r="D58" s="164"/>
      <c r="E58" s="164"/>
    </row>
    <row r="59" spans="4:5" ht="13.5" customHeight="1">
      <c r="D59" s="164"/>
      <c r="E59" s="164"/>
    </row>
    <row r="60" spans="4:5" ht="13.5" customHeight="1">
      <c r="D60" s="164"/>
      <c r="E60" s="164"/>
    </row>
    <row r="61" spans="4:5" ht="13.5" customHeight="1">
      <c r="D61" s="164"/>
      <c r="E61" s="164"/>
    </row>
    <row r="62" spans="4:5" ht="13.5" customHeight="1">
      <c r="D62" s="164"/>
      <c r="E62" s="164"/>
    </row>
    <row r="63" spans="4:5" ht="13.5" customHeight="1">
      <c r="D63" s="164"/>
      <c r="E63" s="164"/>
    </row>
    <row r="64" spans="4:5" ht="13.5" customHeight="1">
      <c r="D64" s="164"/>
      <c r="E64" s="164"/>
    </row>
    <row r="65" spans="4:5" ht="13.5" customHeight="1">
      <c r="D65" s="164"/>
      <c r="E65" s="164"/>
    </row>
  </sheetData>
  <sheetProtection/>
  <mergeCells count="3">
    <mergeCell ref="A3:H3"/>
    <mergeCell ref="A1:B1"/>
    <mergeCell ref="A54:K54"/>
  </mergeCells>
  <conditionalFormatting sqref="J24:K24 I22:I24">
    <cfRule type="cellIs" priority="3" dxfId="0" operator="equal" stopIfTrue="1">
      <formula>TRUE</formula>
    </cfRule>
  </conditionalFormatting>
  <hyperlinks>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K56"/>
  <sheetViews>
    <sheetView showGridLines="0" zoomScalePageLayoutView="0" workbookViewId="0" topLeftCell="A1">
      <selection activeCell="A3" sqref="A3:K3"/>
    </sheetView>
  </sheetViews>
  <sheetFormatPr defaultColWidth="9.140625" defaultRowHeight="13.5" customHeight="1"/>
  <cols>
    <col min="1" max="1" width="17.57421875" style="191" customWidth="1"/>
    <col min="2" max="2" width="13.421875" style="190" customWidth="1"/>
    <col min="3" max="5" width="10.140625" style="190" customWidth="1"/>
    <col min="6" max="11" width="10.140625" style="115" customWidth="1"/>
    <col min="12" max="16384" width="9.140625" style="115" customWidth="1"/>
  </cols>
  <sheetData>
    <row r="1" spans="1:2" ht="13.5" customHeight="1">
      <c r="A1" s="229" t="s">
        <v>128</v>
      </c>
      <c r="B1" s="229"/>
    </row>
    <row r="2" ht="13.5" customHeight="1" thickBot="1"/>
    <row r="3" spans="1:11" ht="13.5" customHeight="1" thickTop="1">
      <c r="A3" s="238" t="s">
        <v>152</v>
      </c>
      <c r="B3" s="238"/>
      <c r="C3" s="238"/>
      <c r="D3" s="238"/>
      <c r="E3" s="238"/>
      <c r="F3" s="238"/>
      <c r="G3" s="238"/>
      <c r="H3" s="238"/>
      <c r="I3" s="238"/>
      <c r="J3" s="238"/>
      <c r="K3" s="238"/>
    </row>
    <row r="4" spans="1:9" ht="13.5" customHeight="1">
      <c r="A4" s="192"/>
      <c r="F4" s="190"/>
      <c r="G4" s="190"/>
      <c r="H4" s="190"/>
      <c r="I4" s="190"/>
    </row>
    <row r="5" spans="1:9" ht="13.5" customHeight="1">
      <c r="A5" s="192"/>
      <c r="F5" s="190"/>
      <c r="G5" s="190"/>
      <c r="H5" s="190"/>
      <c r="I5" s="190"/>
    </row>
    <row r="6" spans="1:9" ht="13.5" customHeight="1">
      <c r="A6" s="193" t="s">
        <v>91</v>
      </c>
      <c r="B6" s="194"/>
      <c r="C6" s="194"/>
      <c r="D6" s="194"/>
      <c r="E6" s="194"/>
      <c r="F6" s="194"/>
      <c r="G6" s="194"/>
      <c r="H6" s="194"/>
      <c r="I6" s="194"/>
    </row>
    <row r="7" spans="1:9" ht="1.5" customHeight="1">
      <c r="A7" s="193"/>
      <c r="B7" s="194"/>
      <c r="C7" s="194"/>
      <c r="D7" s="194"/>
      <c r="E7" s="194"/>
      <c r="F7" s="194"/>
      <c r="G7" s="194"/>
      <c r="H7" s="194"/>
      <c r="I7" s="194"/>
    </row>
    <row r="8" spans="1:11" s="120" customFormat="1" ht="27" customHeight="1">
      <c r="A8" s="155" t="s">
        <v>61</v>
      </c>
      <c r="B8" s="143" t="s">
        <v>88</v>
      </c>
      <c r="C8" s="173" t="s">
        <v>100</v>
      </c>
      <c r="D8" s="173">
        <v>14</v>
      </c>
      <c r="E8" s="173">
        <v>15</v>
      </c>
      <c r="F8" s="173">
        <v>16</v>
      </c>
      <c r="G8" s="173">
        <v>17</v>
      </c>
      <c r="H8" s="173">
        <v>18</v>
      </c>
      <c r="I8" s="173">
        <v>19</v>
      </c>
      <c r="J8" s="173" t="s">
        <v>66</v>
      </c>
      <c r="K8" s="173" t="s">
        <v>67</v>
      </c>
    </row>
    <row r="9" spans="1:9" s="120" customFormat="1" ht="3" customHeight="1">
      <c r="A9" s="121"/>
      <c r="B9" s="114"/>
      <c r="C9" s="113"/>
      <c r="D9" s="113"/>
      <c r="E9" s="113"/>
      <c r="F9" s="113"/>
      <c r="G9" s="113"/>
      <c r="H9" s="113"/>
      <c r="I9" s="113"/>
    </row>
    <row r="10" spans="1:11" ht="13.5" customHeight="1">
      <c r="A10" s="195">
        <v>1</v>
      </c>
      <c r="B10" s="116">
        <v>8773</v>
      </c>
      <c r="C10" s="116">
        <v>1902</v>
      </c>
      <c r="D10" s="116">
        <v>3360</v>
      </c>
      <c r="E10" s="116">
        <v>3073</v>
      </c>
      <c r="F10" s="116">
        <v>193</v>
      </c>
      <c r="G10" s="116">
        <v>148</v>
      </c>
      <c r="H10" s="116">
        <v>40</v>
      </c>
      <c r="I10" s="116">
        <v>6</v>
      </c>
      <c r="J10" s="116">
        <v>7</v>
      </c>
      <c r="K10" s="116">
        <v>44</v>
      </c>
    </row>
    <row r="11" spans="1:11" ht="13.5" customHeight="1">
      <c r="A11" s="195">
        <v>2</v>
      </c>
      <c r="B11" s="117">
        <v>4681</v>
      </c>
      <c r="C11" s="117">
        <v>234</v>
      </c>
      <c r="D11" s="117">
        <v>1339</v>
      </c>
      <c r="E11" s="117">
        <v>2176</v>
      </c>
      <c r="F11" s="117">
        <v>311</v>
      </c>
      <c r="G11" s="117">
        <v>491</v>
      </c>
      <c r="H11" s="117">
        <v>57</v>
      </c>
      <c r="I11" s="117">
        <v>15</v>
      </c>
      <c r="J11" s="117">
        <v>14</v>
      </c>
      <c r="K11" s="117">
        <v>44</v>
      </c>
    </row>
    <row r="12" spans="1:11" ht="13.5" customHeight="1">
      <c r="A12" s="195">
        <v>3</v>
      </c>
      <c r="B12" s="117">
        <v>10011</v>
      </c>
      <c r="C12" s="117">
        <v>574</v>
      </c>
      <c r="D12" s="117">
        <v>3170</v>
      </c>
      <c r="E12" s="117">
        <v>4241</v>
      </c>
      <c r="F12" s="117">
        <v>548</v>
      </c>
      <c r="G12" s="117">
        <v>1302</v>
      </c>
      <c r="H12" s="117">
        <v>87</v>
      </c>
      <c r="I12" s="117">
        <v>10</v>
      </c>
      <c r="J12" s="117">
        <v>13</v>
      </c>
      <c r="K12" s="117">
        <v>66</v>
      </c>
    </row>
    <row r="13" spans="1:11" ht="13.5" customHeight="1">
      <c r="A13" s="195">
        <v>4</v>
      </c>
      <c r="B13" s="117">
        <v>5450</v>
      </c>
      <c r="C13" s="117">
        <v>178</v>
      </c>
      <c r="D13" s="117">
        <v>969</v>
      </c>
      <c r="E13" s="117">
        <v>3180</v>
      </c>
      <c r="F13" s="117">
        <v>346</v>
      </c>
      <c r="G13" s="117">
        <v>694</v>
      </c>
      <c r="H13" s="117">
        <v>54</v>
      </c>
      <c r="I13" s="117">
        <v>4</v>
      </c>
      <c r="J13" s="117">
        <v>5</v>
      </c>
      <c r="K13" s="117">
        <v>20</v>
      </c>
    </row>
    <row r="14" spans="1:11" ht="13.5" customHeight="1">
      <c r="A14" s="195">
        <v>5</v>
      </c>
      <c r="B14" s="117">
        <v>5621</v>
      </c>
      <c r="C14" s="117">
        <v>43</v>
      </c>
      <c r="D14" s="117">
        <v>540</v>
      </c>
      <c r="E14" s="117">
        <v>2740</v>
      </c>
      <c r="F14" s="117">
        <v>530</v>
      </c>
      <c r="G14" s="117">
        <v>1699</v>
      </c>
      <c r="H14" s="117">
        <v>60</v>
      </c>
      <c r="I14" s="117">
        <v>1</v>
      </c>
      <c r="J14" s="117">
        <v>4</v>
      </c>
      <c r="K14" s="117">
        <v>4</v>
      </c>
    </row>
    <row r="15" spans="1:11" ht="13.5" customHeight="1">
      <c r="A15" s="195">
        <v>6</v>
      </c>
      <c r="B15" s="117">
        <v>8334</v>
      </c>
      <c r="C15" s="117">
        <v>94</v>
      </c>
      <c r="D15" s="117">
        <v>1016</v>
      </c>
      <c r="E15" s="117">
        <v>3755</v>
      </c>
      <c r="F15" s="117">
        <v>726</v>
      </c>
      <c r="G15" s="117">
        <v>2623</v>
      </c>
      <c r="H15" s="117">
        <v>109</v>
      </c>
      <c r="I15" s="117">
        <v>2</v>
      </c>
      <c r="J15" s="117">
        <v>6</v>
      </c>
      <c r="K15" s="117">
        <v>3</v>
      </c>
    </row>
    <row r="16" spans="1:11" ht="13.5" customHeight="1">
      <c r="A16" s="195">
        <v>7</v>
      </c>
      <c r="B16" s="117">
        <v>6181</v>
      </c>
      <c r="C16" s="117">
        <v>40</v>
      </c>
      <c r="D16" s="117">
        <v>535</v>
      </c>
      <c r="E16" s="117">
        <v>2861</v>
      </c>
      <c r="F16" s="117">
        <v>671</v>
      </c>
      <c r="G16" s="117">
        <v>2006</v>
      </c>
      <c r="H16" s="117">
        <v>63</v>
      </c>
      <c r="I16" s="117">
        <v>1</v>
      </c>
      <c r="J16" s="117">
        <v>1</v>
      </c>
      <c r="K16" s="117">
        <v>3</v>
      </c>
    </row>
    <row r="17" spans="1:11" ht="13.5" customHeight="1">
      <c r="A17" s="195">
        <v>8</v>
      </c>
      <c r="B17" s="117">
        <v>7706</v>
      </c>
      <c r="C17" s="117">
        <v>24</v>
      </c>
      <c r="D17" s="117">
        <v>420</v>
      </c>
      <c r="E17" s="117">
        <v>2643</v>
      </c>
      <c r="F17" s="117">
        <v>1084</v>
      </c>
      <c r="G17" s="117">
        <v>3416</v>
      </c>
      <c r="H17" s="117">
        <v>109</v>
      </c>
      <c r="I17" s="117">
        <v>5</v>
      </c>
      <c r="J17" s="117">
        <v>3</v>
      </c>
      <c r="K17" s="117">
        <v>2</v>
      </c>
    </row>
    <row r="18" spans="1:11" ht="13.5" customHeight="1">
      <c r="A18" s="195">
        <v>9</v>
      </c>
      <c r="B18" s="117">
        <v>8678</v>
      </c>
      <c r="C18" s="117">
        <v>41</v>
      </c>
      <c r="D18" s="117">
        <v>516</v>
      </c>
      <c r="E18" s="117">
        <v>2947</v>
      </c>
      <c r="F18" s="117">
        <v>1246</v>
      </c>
      <c r="G18" s="117">
        <v>3814</v>
      </c>
      <c r="H18" s="117">
        <v>107</v>
      </c>
      <c r="I18" s="117">
        <v>2</v>
      </c>
      <c r="J18" s="117">
        <v>3</v>
      </c>
      <c r="K18" s="117">
        <v>2</v>
      </c>
    </row>
    <row r="19" spans="1:11" ht="13.5" customHeight="1">
      <c r="A19" s="196" t="s">
        <v>62</v>
      </c>
      <c r="B19" s="117">
        <v>51570</v>
      </c>
      <c r="C19" s="117">
        <v>63</v>
      </c>
      <c r="D19" s="117">
        <v>1556</v>
      </c>
      <c r="E19" s="117">
        <v>12871</v>
      </c>
      <c r="F19" s="117">
        <v>24029</v>
      </c>
      <c r="G19" s="117">
        <v>12614</v>
      </c>
      <c r="H19" s="117">
        <v>423</v>
      </c>
      <c r="I19" s="117">
        <v>8</v>
      </c>
      <c r="J19" s="117">
        <v>5</v>
      </c>
      <c r="K19" s="117">
        <v>1</v>
      </c>
    </row>
    <row r="20" spans="1:11" ht="13.5" customHeight="1">
      <c r="A20" s="195" t="s">
        <v>63</v>
      </c>
      <c r="B20" s="117">
        <v>25549</v>
      </c>
      <c r="C20" s="117">
        <v>33</v>
      </c>
      <c r="D20" s="117">
        <v>830</v>
      </c>
      <c r="E20" s="117">
        <v>7373</v>
      </c>
      <c r="F20" s="117">
        <v>15019</v>
      </c>
      <c r="G20" s="117">
        <v>2211</v>
      </c>
      <c r="H20" s="117">
        <v>76</v>
      </c>
      <c r="I20" s="117">
        <v>4</v>
      </c>
      <c r="J20" s="117">
        <v>1</v>
      </c>
      <c r="K20" s="117">
        <v>2</v>
      </c>
    </row>
    <row r="21" spans="1:11" ht="13.5" customHeight="1">
      <c r="A21" s="195" t="s">
        <v>64</v>
      </c>
      <c r="B21" s="117">
        <v>8702</v>
      </c>
      <c r="C21" s="117">
        <v>12</v>
      </c>
      <c r="D21" s="117">
        <v>726</v>
      </c>
      <c r="E21" s="117">
        <v>5278</v>
      </c>
      <c r="F21" s="117">
        <v>2368</v>
      </c>
      <c r="G21" s="117">
        <v>295</v>
      </c>
      <c r="H21" s="117">
        <v>17</v>
      </c>
      <c r="I21" s="117">
        <v>1</v>
      </c>
      <c r="J21" s="117">
        <v>1</v>
      </c>
      <c r="K21" s="117">
        <v>4</v>
      </c>
    </row>
    <row r="22" spans="1:9" ht="3" customHeight="1">
      <c r="A22" s="195"/>
      <c r="B22" s="197"/>
      <c r="C22" s="116"/>
      <c r="D22" s="116"/>
      <c r="E22" s="116"/>
      <c r="F22" s="116"/>
      <c r="G22" s="116"/>
      <c r="H22" s="116"/>
      <c r="I22" s="116"/>
    </row>
    <row r="23" spans="1:11" ht="13.5" customHeight="1">
      <c r="A23" s="198" t="s">
        <v>90</v>
      </c>
      <c r="B23" s="199">
        <v>151256</v>
      </c>
      <c r="C23" s="200">
        <v>3238</v>
      </c>
      <c r="D23" s="200">
        <v>14977</v>
      </c>
      <c r="E23" s="200">
        <v>53138</v>
      </c>
      <c r="F23" s="200">
        <v>47071</v>
      </c>
      <c r="G23" s="200">
        <v>31313</v>
      </c>
      <c r="H23" s="200">
        <v>1202</v>
      </c>
      <c r="I23" s="200">
        <v>59</v>
      </c>
      <c r="J23" s="200">
        <v>63</v>
      </c>
      <c r="K23" s="200">
        <v>195</v>
      </c>
    </row>
    <row r="24" spans="1:11" ht="13.5" customHeight="1">
      <c r="A24" s="201" t="s">
        <v>101</v>
      </c>
      <c r="B24" s="202">
        <v>1593962</v>
      </c>
      <c r="C24" s="202">
        <v>7987</v>
      </c>
      <c r="D24" s="202">
        <v>89870</v>
      </c>
      <c r="E24" s="202">
        <v>543791</v>
      </c>
      <c r="F24" s="202">
        <v>644065</v>
      </c>
      <c r="G24" s="202">
        <v>296581</v>
      </c>
      <c r="H24" s="202">
        <v>10396</v>
      </c>
      <c r="I24" s="202">
        <v>341</v>
      </c>
      <c r="J24" s="202">
        <v>305</v>
      </c>
      <c r="K24" s="202">
        <v>626</v>
      </c>
    </row>
    <row r="25" spans="1:11" ht="13.5" customHeight="1">
      <c r="A25" s="203" t="s">
        <v>89</v>
      </c>
      <c r="B25" s="204">
        <v>10.538173692283282</v>
      </c>
      <c r="C25" s="205">
        <v>2.4666460778258186</v>
      </c>
      <c r="D25" s="205">
        <v>6.000534152366963</v>
      </c>
      <c r="E25" s="205">
        <v>10.233561669614964</v>
      </c>
      <c r="F25" s="205">
        <v>13.682840814939134</v>
      </c>
      <c r="G25" s="205">
        <v>9.471497461118386</v>
      </c>
      <c r="H25" s="205">
        <v>8.64891846921797</v>
      </c>
      <c r="I25" s="205">
        <v>5.779661016949152</v>
      </c>
      <c r="J25" s="205">
        <v>4.841269841269841</v>
      </c>
      <c r="K25" s="205">
        <v>3.2102564102564104</v>
      </c>
    </row>
    <row r="26" spans="1:11" ht="13.5" customHeight="1">
      <c r="A26" s="206"/>
      <c r="B26" s="116"/>
      <c r="C26" s="116"/>
      <c r="D26" s="116"/>
      <c r="E26" s="116"/>
      <c r="F26" s="116"/>
      <c r="G26" s="116"/>
      <c r="H26" s="116"/>
      <c r="I26" s="116"/>
      <c r="J26" s="116"/>
      <c r="K26" s="116"/>
    </row>
    <row r="27" spans="1:11" ht="13.5" customHeight="1">
      <c r="A27" s="206"/>
      <c r="B27" s="140"/>
      <c r="C27" s="140"/>
      <c r="D27" s="140"/>
      <c r="E27" s="140"/>
      <c r="F27" s="140"/>
      <c r="G27" s="140"/>
      <c r="H27" s="140"/>
      <c r="I27" s="140"/>
      <c r="J27" s="140"/>
      <c r="K27" s="140"/>
    </row>
    <row r="28" spans="1:9" ht="13.5" customHeight="1" thickBot="1">
      <c r="A28" s="206"/>
      <c r="B28" s="207"/>
      <c r="C28" s="207"/>
      <c r="D28" s="207"/>
      <c r="E28" s="207"/>
      <c r="F28" s="207"/>
      <c r="G28" s="207"/>
      <c r="H28" s="207"/>
      <c r="I28" s="207"/>
    </row>
    <row r="29" spans="1:11" ht="13.5" customHeight="1" thickTop="1">
      <c r="A29" s="150" t="s">
        <v>153</v>
      </c>
      <c r="B29" s="150"/>
      <c r="C29" s="150"/>
      <c r="D29" s="150"/>
      <c r="E29" s="150"/>
      <c r="F29" s="150"/>
      <c r="G29" s="150"/>
      <c r="H29" s="150"/>
      <c r="I29" s="150"/>
      <c r="J29" s="150"/>
      <c r="K29" s="150"/>
    </row>
    <row r="30" spans="1:9" ht="13.5" customHeight="1">
      <c r="A30" s="192"/>
      <c r="F30" s="190"/>
      <c r="G30" s="190"/>
      <c r="H30" s="190"/>
      <c r="I30" s="190"/>
    </row>
    <row r="31" spans="1:9" ht="13.5" customHeight="1">
      <c r="A31" s="192"/>
      <c r="F31" s="190"/>
      <c r="G31" s="190"/>
      <c r="H31" s="190"/>
      <c r="I31" s="190"/>
    </row>
    <row r="32" spans="1:5" ht="13.5" customHeight="1">
      <c r="A32" s="193" t="s">
        <v>110</v>
      </c>
      <c r="B32" s="194"/>
      <c r="C32" s="194"/>
      <c r="D32" s="194"/>
      <c r="E32" s="115"/>
    </row>
    <row r="33" spans="1:5" ht="1.5" customHeight="1">
      <c r="A33" s="193"/>
      <c r="B33" s="194"/>
      <c r="C33" s="194"/>
      <c r="D33" s="194"/>
      <c r="E33" s="115"/>
    </row>
    <row r="34" spans="1:11" ht="27" customHeight="1">
      <c r="A34" s="155" t="s">
        <v>61</v>
      </c>
      <c r="B34" s="143" t="s">
        <v>87</v>
      </c>
      <c r="C34" s="173" t="s">
        <v>100</v>
      </c>
      <c r="D34" s="173">
        <v>14</v>
      </c>
      <c r="E34" s="173">
        <v>15</v>
      </c>
      <c r="F34" s="173">
        <v>16</v>
      </c>
      <c r="G34" s="173">
        <v>17</v>
      </c>
      <c r="H34" s="173">
        <v>18</v>
      </c>
      <c r="I34" s="173">
        <v>19</v>
      </c>
      <c r="J34" s="173" t="s">
        <v>66</v>
      </c>
      <c r="K34" s="173" t="s">
        <v>67</v>
      </c>
    </row>
    <row r="35" spans="1:11" ht="3" customHeight="1">
      <c r="A35" s="121"/>
      <c r="B35" s="114"/>
      <c r="C35" s="113"/>
      <c r="D35" s="113"/>
      <c r="E35" s="113"/>
      <c r="F35" s="113"/>
      <c r="G35" s="113"/>
      <c r="H35" s="113"/>
      <c r="I35" s="113"/>
      <c r="J35" s="113"/>
      <c r="K35" s="113"/>
    </row>
    <row r="36" spans="1:11" ht="13.5" customHeight="1">
      <c r="A36" s="195">
        <v>1</v>
      </c>
      <c r="B36" s="116">
        <v>14200</v>
      </c>
      <c r="C36" s="116">
        <v>70</v>
      </c>
      <c r="D36" s="116">
        <v>155</v>
      </c>
      <c r="E36" s="116">
        <v>103</v>
      </c>
      <c r="F36" s="116">
        <v>428</v>
      </c>
      <c r="G36" s="116">
        <v>850</v>
      </c>
      <c r="H36" s="116">
        <v>1064</v>
      </c>
      <c r="I36" s="116">
        <v>915</v>
      </c>
      <c r="J36" s="116">
        <v>2379</v>
      </c>
      <c r="K36" s="116">
        <v>8236</v>
      </c>
    </row>
    <row r="37" spans="1:11" ht="13.5" customHeight="1">
      <c r="A37" s="195">
        <v>2</v>
      </c>
      <c r="B37" s="117">
        <v>7889</v>
      </c>
      <c r="C37" s="117">
        <v>53</v>
      </c>
      <c r="D37" s="117">
        <v>354</v>
      </c>
      <c r="E37" s="117">
        <v>148</v>
      </c>
      <c r="F37" s="117">
        <v>355</v>
      </c>
      <c r="G37" s="117">
        <v>488</v>
      </c>
      <c r="H37" s="117">
        <v>569</v>
      </c>
      <c r="I37" s="117">
        <v>445</v>
      </c>
      <c r="J37" s="117">
        <v>1351</v>
      </c>
      <c r="K37" s="117">
        <v>4126</v>
      </c>
    </row>
    <row r="38" spans="1:11" ht="13.5" customHeight="1">
      <c r="A38" s="195">
        <v>3</v>
      </c>
      <c r="B38" s="117">
        <v>6985</v>
      </c>
      <c r="C38" s="117">
        <v>45</v>
      </c>
      <c r="D38" s="117">
        <v>137</v>
      </c>
      <c r="E38" s="117">
        <v>57</v>
      </c>
      <c r="F38" s="117">
        <v>348</v>
      </c>
      <c r="G38" s="117">
        <v>602</v>
      </c>
      <c r="H38" s="117">
        <v>971</v>
      </c>
      <c r="I38" s="117">
        <v>712</v>
      </c>
      <c r="J38" s="117">
        <v>1548</v>
      </c>
      <c r="K38" s="117">
        <v>2565</v>
      </c>
    </row>
    <row r="39" spans="1:11" ht="13.5" customHeight="1">
      <c r="A39" s="195">
        <v>4</v>
      </c>
      <c r="B39" s="117">
        <v>3647</v>
      </c>
      <c r="C39" s="117">
        <v>19</v>
      </c>
      <c r="D39" s="117">
        <v>137</v>
      </c>
      <c r="E39" s="117">
        <v>85</v>
      </c>
      <c r="F39" s="117">
        <v>348</v>
      </c>
      <c r="G39" s="117">
        <v>517</v>
      </c>
      <c r="H39" s="117">
        <v>464</v>
      </c>
      <c r="I39" s="117">
        <v>332</v>
      </c>
      <c r="J39" s="117">
        <v>682</v>
      </c>
      <c r="K39" s="117">
        <v>1063</v>
      </c>
    </row>
    <row r="40" spans="1:11" ht="13.5" customHeight="1">
      <c r="A40" s="195">
        <v>5</v>
      </c>
      <c r="B40" s="117">
        <v>3137</v>
      </c>
      <c r="C40" s="117">
        <v>15</v>
      </c>
      <c r="D40" s="117">
        <v>108</v>
      </c>
      <c r="E40" s="117">
        <v>41</v>
      </c>
      <c r="F40" s="117">
        <v>271</v>
      </c>
      <c r="G40" s="117">
        <v>402</v>
      </c>
      <c r="H40" s="117">
        <v>407</v>
      </c>
      <c r="I40" s="117">
        <v>296</v>
      </c>
      <c r="J40" s="117">
        <v>619</v>
      </c>
      <c r="K40" s="117">
        <v>978</v>
      </c>
    </row>
    <row r="41" spans="1:11" ht="13.5" customHeight="1">
      <c r="A41" s="195">
        <v>6</v>
      </c>
      <c r="B41" s="117">
        <v>2678</v>
      </c>
      <c r="C41" s="117">
        <v>5</v>
      </c>
      <c r="D41" s="117">
        <v>39</v>
      </c>
      <c r="E41" s="117">
        <v>33</v>
      </c>
      <c r="F41" s="117">
        <v>203</v>
      </c>
      <c r="G41" s="117">
        <v>367</v>
      </c>
      <c r="H41" s="117">
        <v>493</v>
      </c>
      <c r="I41" s="117">
        <v>345</v>
      </c>
      <c r="J41" s="117">
        <v>545</v>
      </c>
      <c r="K41" s="117">
        <v>648</v>
      </c>
    </row>
    <row r="42" spans="1:11" ht="13.5" customHeight="1">
      <c r="A42" s="195">
        <v>7</v>
      </c>
      <c r="B42" s="117">
        <v>2181</v>
      </c>
      <c r="C42" s="117">
        <v>0</v>
      </c>
      <c r="D42" s="117">
        <v>18</v>
      </c>
      <c r="E42" s="117">
        <v>22</v>
      </c>
      <c r="F42" s="117">
        <v>171</v>
      </c>
      <c r="G42" s="117">
        <v>325</v>
      </c>
      <c r="H42" s="117">
        <v>425</v>
      </c>
      <c r="I42" s="117">
        <v>237</v>
      </c>
      <c r="J42" s="117">
        <v>458</v>
      </c>
      <c r="K42" s="117">
        <v>525</v>
      </c>
    </row>
    <row r="43" spans="1:11" ht="13.5" customHeight="1">
      <c r="A43" s="195">
        <v>8</v>
      </c>
      <c r="B43" s="117">
        <v>2271</v>
      </c>
      <c r="C43" s="117">
        <v>4</v>
      </c>
      <c r="D43" s="117">
        <v>30</v>
      </c>
      <c r="E43" s="117">
        <v>15</v>
      </c>
      <c r="F43" s="117">
        <v>206</v>
      </c>
      <c r="G43" s="117">
        <v>385</v>
      </c>
      <c r="H43" s="117">
        <v>489</v>
      </c>
      <c r="I43" s="117">
        <v>259</v>
      </c>
      <c r="J43" s="117">
        <v>494</v>
      </c>
      <c r="K43" s="117">
        <v>389</v>
      </c>
    </row>
    <row r="44" spans="1:11" ht="13.5" customHeight="1">
      <c r="A44" s="195">
        <v>9</v>
      </c>
      <c r="B44" s="117">
        <v>1959</v>
      </c>
      <c r="C44" s="117">
        <v>0</v>
      </c>
      <c r="D44" s="117">
        <v>1</v>
      </c>
      <c r="E44" s="117">
        <v>17</v>
      </c>
      <c r="F44" s="117">
        <v>187</v>
      </c>
      <c r="G44" s="117">
        <v>348</v>
      </c>
      <c r="H44" s="117">
        <v>448</v>
      </c>
      <c r="I44" s="117">
        <v>241</v>
      </c>
      <c r="J44" s="117">
        <v>389</v>
      </c>
      <c r="K44" s="117">
        <v>328</v>
      </c>
    </row>
    <row r="45" spans="1:11" ht="13.5" customHeight="1">
      <c r="A45" s="208" t="s">
        <v>62</v>
      </c>
      <c r="B45" s="117">
        <v>15893</v>
      </c>
      <c r="C45" s="117">
        <v>5</v>
      </c>
      <c r="D45" s="117">
        <v>6</v>
      </c>
      <c r="E45" s="117">
        <v>108</v>
      </c>
      <c r="F45" s="117">
        <v>1387</v>
      </c>
      <c r="G45" s="117">
        <v>2781</v>
      </c>
      <c r="H45" s="117">
        <v>3654</v>
      </c>
      <c r="I45" s="117">
        <v>1742</v>
      </c>
      <c r="J45" s="117">
        <v>3141</v>
      </c>
      <c r="K45" s="117">
        <v>3069</v>
      </c>
    </row>
    <row r="46" spans="1:11" ht="13.5" customHeight="1">
      <c r="A46" s="209" t="s">
        <v>63</v>
      </c>
      <c r="B46" s="117">
        <v>10581</v>
      </c>
      <c r="C46" s="117">
        <v>0</v>
      </c>
      <c r="D46" s="117">
        <v>0</v>
      </c>
      <c r="E46" s="117">
        <v>84</v>
      </c>
      <c r="F46" s="117">
        <v>1153</v>
      </c>
      <c r="G46" s="117">
        <v>1870</v>
      </c>
      <c r="H46" s="117">
        <v>2157</v>
      </c>
      <c r="I46" s="117">
        <v>978</v>
      </c>
      <c r="J46" s="117">
        <v>2085</v>
      </c>
      <c r="K46" s="117">
        <v>2254</v>
      </c>
    </row>
    <row r="47" spans="1:11" ht="13.5" customHeight="1">
      <c r="A47" s="209" t="s">
        <v>64</v>
      </c>
      <c r="B47" s="117">
        <v>1534</v>
      </c>
      <c r="C47" s="117">
        <v>0</v>
      </c>
      <c r="D47" s="117">
        <v>2</v>
      </c>
      <c r="E47" s="117">
        <v>19</v>
      </c>
      <c r="F47" s="117">
        <v>239</v>
      </c>
      <c r="G47" s="117">
        <v>346</v>
      </c>
      <c r="H47" s="117">
        <v>333</v>
      </c>
      <c r="I47" s="117">
        <v>143</v>
      </c>
      <c r="J47" s="117">
        <v>262</v>
      </c>
      <c r="K47" s="117">
        <v>190</v>
      </c>
    </row>
    <row r="48" spans="1:11" ht="3" customHeight="1">
      <c r="A48" s="209"/>
      <c r="B48" s="117"/>
      <c r="C48" s="117"/>
      <c r="D48" s="117"/>
      <c r="E48" s="117"/>
      <c r="F48" s="117"/>
      <c r="G48" s="117"/>
      <c r="H48" s="117"/>
      <c r="I48" s="117"/>
      <c r="J48" s="117"/>
      <c r="K48" s="117"/>
    </row>
    <row r="49" spans="1:11" ht="13.5" customHeight="1">
      <c r="A49" s="198" t="s">
        <v>90</v>
      </c>
      <c r="B49" s="199">
        <v>72955</v>
      </c>
      <c r="C49" s="200">
        <v>216</v>
      </c>
      <c r="D49" s="200">
        <v>987</v>
      </c>
      <c r="E49" s="200">
        <v>732</v>
      </c>
      <c r="F49" s="200">
        <v>5296</v>
      </c>
      <c r="G49" s="200">
        <v>9281</v>
      </c>
      <c r="H49" s="200">
        <v>11474</v>
      </c>
      <c r="I49" s="200">
        <v>6645</v>
      </c>
      <c r="J49" s="200">
        <v>13953</v>
      </c>
      <c r="K49" s="200">
        <v>24371</v>
      </c>
    </row>
    <row r="50" spans="1:11" ht="13.5" customHeight="1">
      <c r="A50" s="201" t="s">
        <v>101</v>
      </c>
      <c r="B50" s="202">
        <v>550571</v>
      </c>
      <c r="C50" s="202">
        <v>579</v>
      </c>
      <c r="D50" s="202">
        <v>3077</v>
      </c>
      <c r="E50" s="202">
        <v>4819</v>
      </c>
      <c r="F50" s="202">
        <v>52306</v>
      </c>
      <c r="G50" s="202">
        <v>90768</v>
      </c>
      <c r="H50" s="202">
        <v>110011</v>
      </c>
      <c r="I50" s="202">
        <v>54981</v>
      </c>
      <c r="J50" s="202">
        <v>107844</v>
      </c>
      <c r="K50" s="202">
        <v>126186</v>
      </c>
    </row>
    <row r="51" spans="1:11" ht="13.5" customHeight="1">
      <c r="A51" s="203" t="s">
        <v>89</v>
      </c>
      <c r="B51" s="204">
        <v>7.546720581180179</v>
      </c>
      <c r="C51" s="205">
        <v>2.6805555555555554</v>
      </c>
      <c r="D51" s="205">
        <v>3.1175278622087133</v>
      </c>
      <c r="E51" s="205">
        <v>6.583333333333333</v>
      </c>
      <c r="F51" s="205">
        <v>9.876510574018127</v>
      </c>
      <c r="G51" s="205">
        <v>9.779980605538196</v>
      </c>
      <c r="H51" s="205">
        <v>9.587850793097438</v>
      </c>
      <c r="I51" s="205">
        <v>8.274040632054176</v>
      </c>
      <c r="J51" s="205">
        <v>7.729090518168136</v>
      </c>
      <c r="K51" s="205">
        <v>5.177711214147963</v>
      </c>
    </row>
    <row r="52" spans="2:9" ht="3" customHeight="1">
      <c r="B52" s="210"/>
      <c r="C52" s="210"/>
      <c r="D52" s="210"/>
      <c r="E52" s="210"/>
      <c r="F52" s="210"/>
      <c r="G52" s="210"/>
      <c r="H52" s="210"/>
      <c r="I52" s="210"/>
    </row>
    <row r="53" spans="1:9" ht="13.5" customHeight="1">
      <c r="A53" s="244" t="s">
        <v>151</v>
      </c>
      <c r="B53" s="244"/>
      <c r="C53" s="207"/>
      <c r="D53" s="207"/>
      <c r="E53" s="207"/>
      <c r="F53" s="207"/>
      <c r="G53" s="207"/>
      <c r="H53" s="207"/>
      <c r="I53" s="207"/>
    </row>
    <row r="54" spans="1:3" ht="13.5" customHeight="1">
      <c r="A54" s="243" t="s">
        <v>102</v>
      </c>
      <c r="B54" s="243"/>
      <c r="C54" s="243"/>
    </row>
    <row r="55" spans="1:11" ht="13.5" customHeight="1">
      <c r="A55" s="242"/>
      <c r="B55" s="242"/>
      <c r="C55" s="242"/>
      <c r="D55" s="242"/>
      <c r="E55" s="242"/>
      <c r="F55" s="242"/>
      <c r="G55" s="242"/>
      <c r="H55" s="242"/>
      <c r="I55" s="242"/>
      <c r="J55" s="242"/>
      <c r="K55" s="242"/>
    </row>
    <row r="56" ht="13.5" customHeight="1">
      <c r="B56" s="211"/>
    </row>
  </sheetData>
  <sheetProtection/>
  <mergeCells count="5">
    <mergeCell ref="A3:K3"/>
    <mergeCell ref="A1:B1"/>
    <mergeCell ref="A55:K55"/>
    <mergeCell ref="A54:C54"/>
    <mergeCell ref="A53:B53"/>
  </mergeCells>
  <hyperlinks>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1"/>
  <ignoredErrors>
    <ignoredError sqref="A19 A45"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selection activeCell="A3" sqref="A3:I3"/>
    </sheetView>
  </sheetViews>
  <sheetFormatPr defaultColWidth="9.140625" defaultRowHeight="13.5" customHeight="1"/>
  <cols>
    <col min="1" max="8" width="10.7109375" style="76" customWidth="1"/>
    <col min="9" max="16384" width="9.140625" style="76" customWidth="1"/>
  </cols>
  <sheetData>
    <row r="1" spans="1:2" ht="13.5" customHeight="1">
      <c r="A1" s="229" t="s">
        <v>128</v>
      </c>
      <c r="B1" s="229"/>
    </row>
    <row r="2" ht="13.5" customHeight="1" thickBot="1"/>
    <row r="3" spans="1:9" ht="13.5" customHeight="1" thickTop="1">
      <c r="A3" s="228" t="s">
        <v>79</v>
      </c>
      <c r="B3" s="228"/>
      <c r="C3" s="228"/>
      <c r="D3" s="228"/>
      <c r="E3" s="228"/>
      <c r="F3" s="228"/>
      <c r="G3" s="228"/>
      <c r="H3" s="228"/>
      <c r="I3" s="228"/>
    </row>
    <row r="4" spans="1:11" ht="13.5" customHeight="1">
      <c r="A4" s="84"/>
      <c r="B4" s="84"/>
      <c r="C4" s="84"/>
      <c r="D4" s="84"/>
      <c r="E4" s="84"/>
      <c r="F4" s="84"/>
      <c r="G4" s="84"/>
      <c r="H4" s="84"/>
      <c r="I4" s="81"/>
      <c r="J4" s="77"/>
      <c r="K4" s="77"/>
    </row>
    <row r="5" spans="1:11" ht="13.5" customHeight="1">
      <c r="A5" s="237" t="s">
        <v>98</v>
      </c>
      <c r="B5" s="237"/>
      <c r="C5" s="237"/>
      <c r="D5" s="237"/>
      <c r="E5" s="237"/>
      <c r="F5" s="237"/>
      <c r="G5" s="237"/>
      <c r="H5" s="237"/>
      <c r="I5" s="237"/>
      <c r="J5" s="77"/>
      <c r="K5" s="77"/>
    </row>
    <row r="6" spans="1:11" ht="13.5" customHeight="1">
      <c r="A6" s="85"/>
      <c r="B6" s="85"/>
      <c r="C6" s="85"/>
      <c r="D6" s="85"/>
      <c r="E6" s="85"/>
      <c r="F6" s="85"/>
      <c r="G6" s="85"/>
      <c r="H6" s="85"/>
      <c r="I6" s="81"/>
      <c r="J6" s="77"/>
      <c r="K6" s="77"/>
    </row>
    <row r="7" spans="1:19" ht="15" customHeight="1">
      <c r="A7" s="232" t="s">
        <v>438</v>
      </c>
      <c r="B7" s="232"/>
      <c r="C7" s="232"/>
      <c r="D7" s="232"/>
      <c r="E7" s="232"/>
      <c r="F7" s="232"/>
      <c r="G7" s="232"/>
      <c r="H7" s="232"/>
      <c r="I7" s="232"/>
      <c r="J7" s="77"/>
      <c r="K7" s="233"/>
      <c r="L7" s="233"/>
      <c r="M7" s="233"/>
      <c r="N7" s="233"/>
      <c r="O7" s="233"/>
      <c r="P7" s="233"/>
      <c r="Q7" s="233"/>
      <c r="R7" s="233"/>
      <c r="S7" s="233"/>
    </row>
    <row r="8" spans="1:19" ht="15" customHeight="1">
      <c r="A8" s="232"/>
      <c r="B8" s="232"/>
      <c r="C8" s="232"/>
      <c r="D8" s="232"/>
      <c r="E8" s="232"/>
      <c r="F8" s="232"/>
      <c r="G8" s="232"/>
      <c r="H8" s="232"/>
      <c r="I8" s="232"/>
      <c r="K8" s="233"/>
      <c r="L8" s="233"/>
      <c r="M8" s="233"/>
      <c r="N8" s="233"/>
      <c r="O8" s="233"/>
      <c r="P8" s="233"/>
      <c r="Q8" s="233"/>
      <c r="R8" s="233"/>
      <c r="S8" s="233"/>
    </row>
    <row r="9" spans="1:9" ht="13.5" customHeight="1">
      <c r="A9" s="86"/>
      <c r="B9" s="86"/>
      <c r="C9" s="86"/>
      <c r="D9" s="86"/>
      <c r="E9" s="86"/>
      <c r="F9" s="86"/>
      <c r="G9" s="86"/>
      <c r="H9" s="86"/>
      <c r="I9" s="81"/>
    </row>
    <row r="10" spans="1:9" ht="13.5" customHeight="1">
      <c r="A10" s="76" t="s">
        <v>441</v>
      </c>
      <c r="B10" s="86"/>
      <c r="C10" s="86"/>
      <c r="D10" s="86"/>
      <c r="E10" s="86"/>
      <c r="F10" s="86"/>
      <c r="G10" s="86"/>
      <c r="H10" s="86"/>
      <c r="I10" s="81"/>
    </row>
    <row r="11" spans="1:9" ht="13.5" customHeight="1">
      <c r="A11" s="76" t="s">
        <v>440</v>
      </c>
      <c r="B11" s="86"/>
      <c r="C11" s="86"/>
      <c r="D11" s="86"/>
      <c r="E11" s="86"/>
      <c r="F11" s="86"/>
      <c r="G11" s="86"/>
      <c r="H11" s="86"/>
      <c r="I11" s="81"/>
    </row>
    <row r="12" spans="1:9" ht="13.5" customHeight="1">
      <c r="A12" s="76" t="s">
        <v>439</v>
      </c>
      <c r="B12" s="86"/>
      <c r="C12" s="86"/>
      <c r="D12" s="86"/>
      <c r="E12" s="86"/>
      <c r="F12" s="86"/>
      <c r="G12" s="86"/>
      <c r="H12" s="86"/>
      <c r="I12" s="81"/>
    </row>
    <row r="13" spans="1:9" ht="13.5" customHeight="1">
      <c r="A13" s="76" t="s">
        <v>443</v>
      </c>
      <c r="B13" s="86"/>
      <c r="C13" s="86"/>
      <c r="D13" s="86"/>
      <c r="E13" s="86"/>
      <c r="F13" s="86"/>
      <c r="G13" s="86"/>
      <c r="H13" s="86"/>
      <c r="I13" s="81"/>
    </row>
    <row r="14" spans="1:9" ht="13.5" customHeight="1">
      <c r="A14" s="76" t="s">
        <v>444</v>
      </c>
      <c r="B14" s="86"/>
      <c r="C14" s="86"/>
      <c r="D14" s="86"/>
      <c r="E14" s="86"/>
      <c r="F14" s="86"/>
      <c r="G14" s="86"/>
      <c r="H14" s="86"/>
      <c r="I14" s="81"/>
    </row>
    <row r="15" spans="1:9" ht="13.5" customHeight="1">
      <c r="A15" s="76" t="s">
        <v>445</v>
      </c>
      <c r="B15" s="86"/>
      <c r="C15" s="86"/>
      <c r="D15" s="86"/>
      <c r="E15" s="86"/>
      <c r="F15" s="86"/>
      <c r="G15" s="86"/>
      <c r="H15" s="86"/>
      <c r="I15" s="81"/>
    </row>
    <row r="16" spans="1:9" ht="13.5" customHeight="1">
      <c r="A16" s="76" t="s">
        <v>442</v>
      </c>
      <c r="B16" s="86"/>
      <c r="C16" s="86"/>
      <c r="D16" s="86"/>
      <c r="E16" s="86"/>
      <c r="F16" s="86"/>
      <c r="G16" s="86"/>
      <c r="H16" s="86"/>
      <c r="I16" s="81"/>
    </row>
    <row r="17" spans="1:9" ht="13.5" customHeight="1">
      <c r="A17" s="86"/>
      <c r="B17" s="86"/>
      <c r="C17" s="86"/>
      <c r="D17" s="86"/>
      <c r="E17" s="86"/>
      <c r="F17" s="86"/>
      <c r="G17" s="86"/>
      <c r="H17" s="86"/>
      <c r="I17" s="81"/>
    </row>
    <row r="18" spans="1:9" ht="13.5" customHeight="1">
      <c r="A18" s="86"/>
      <c r="B18" s="86"/>
      <c r="C18" s="86"/>
      <c r="D18" s="86"/>
      <c r="E18" s="86"/>
      <c r="F18" s="86"/>
      <c r="G18" s="86"/>
      <c r="H18" s="86"/>
      <c r="I18" s="81"/>
    </row>
    <row r="19" spans="1:9" ht="13.5" customHeight="1">
      <c r="A19" s="232" t="s">
        <v>135</v>
      </c>
      <c r="B19" s="232"/>
      <c r="C19" s="232"/>
      <c r="D19" s="232"/>
      <c r="E19" s="232"/>
      <c r="F19" s="232"/>
      <c r="G19" s="232"/>
      <c r="H19" s="232"/>
      <c r="I19" s="232"/>
    </row>
    <row r="20" spans="1:19" ht="13.5" customHeight="1">
      <c r="A20" s="232"/>
      <c r="B20" s="232"/>
      <c r="C20" s="232"/>
      <c r="D20" s="232"/>
      <c r="E20" s="232"/>
      <c r="F20" s="232"/>
      <c r="G20" s="232"/>
      <c r="H20" s="232"/>
      <c r="I20" s="232"/>
      <c r="K20" s="234"/>
      <c r="L20" s="234"/>
      <c r="M20" s="234"/>
      <c r="N20" s="234"/>
      <c r="O20" s="234"/>
      <c r="P20" s="234"/>
      <c r="Q20" s="234"/>
      <c r="R20" s="234"/>
      <c r="S20" s="234"/>
    </row>
    <row r="21" spans="1:19" ht="13.5" customHeight="1">
      <c r="A21" s="81"/>
      <c r="B21" s="81"/>
      <c r="C21" s="81"/>
      <c r="D21" s="81"/>
      <c r="E21" s="81"/>
      <c r="F21" s="81"/>
      <c r="G21" s="81"/>
      <c r="H21" s="81"/>
      <c r="I21" s="81"/>
      <c r="K21" s="234"/>
      <c r="L21" s="234"/>
      <c r="M21" s="234"/>
      <c r="N21" s="234"/>
      <c r="O21" s="234"/>
      <c r="P21" s="234"/>
      <c r="Q21" s="234"/>
      <c r="R21" s="234"/>
      <c r="S21" s="234"/>
    </row>
    <row r="22" spans="1:9" ht="13.5" customHeight="1">
      <c r="A22" s="232" t="s">
        <v>136</v>
      </c>
      <c r="B22" s="232"/>
      <c r="C22" s="232"/>
      <c r="D22" s="232"/>
      <c r="E22" s="232"/>
      <c r="F22" s="232"/>
      <c r="G22" s="232"/>
      <c r="H22" s="232"/>
      <c r="I22" s="232"/>
    </row>
    <row r="23" spans="1:11" ht="13.5" customHeight="1">
      <c r="A23" s="232"/>
      <c r="B23" s="232"/>
      <c r="C23" s="232"/>
      <c r="D23" s="232"/>
      <c r="E23" s="232"/>
      <c r="F23" s="232"/>
      <c r="G23" s="232"/>
      <c r="H23" s="232"/>
      <c r="I23" s="232"/>
      <c r="K23" s="226"/>
    </row>
    <row r="24" spans="1:11" ht="13.5" customHeight="1">
      <c r="A24" s="81"/>
      <c r="B24" s="81"/>
      <c r="C24" s="81"/>
      <c r="D24" s="81"/>
      <c r="E24" s="81"/>
      <c r="F24" s="81"/>
      <c r="G24" s="81"/>
      <c r="H24" s="81"/>
      <c r="I24" s="81"/>
      <c r="K24" s="226"/>
    </row>
    <row r="25" spans="1:11" ht="13.5" customHeight="1">
      <c r="A25" s="236" t="s">
        <v>81</v>
      </c>
      <c r="B25" s="236"/>
      <c r="C25" s="236"/>
      <c r="D25" s="236"/>
      <c r="E25" s="81"/>
      <c r="F25" s="81"/>
      <c r="G25" s="81"/>
      <c r="H25" s="81"/>
      <c r="I25" s="81"/>
      <c r="K25" s="226"/>
    </row>
    <row r="26" spans="1:11" ht="13.5" customHeight="1">
      <c r="A26" s="81"/>
      <c r="B26" s="81"/>
      <c r="C26" s="81"/>
      <c r="D26" s="81"/>
      <c r="E26" s="81"/>
      <c r="F26" s="81"/>
      <c r="G26" s="81"/>
      <c r="H26" s="81"/>
      <c r="I26" s="81"/>
      <c r="K26" s="226"/>
    </row>
    <row r="27" spans="1:11" ht="13.5" customHeight="1" thickBot="1">
      <c r="A27" s="87" t="s">
        <v>68</v>
      </c>
      <c r="B27" s="88" t="s">
        <v>69</v>
      </c>
      <c r="C27" s="81"/>
      <c r="D27" s="81"/>
      <c r="E27" s="81"/>
      <c r="F27" s="81"/>
      <c r="G27" s="81"/>
      <c r="H27" s="81"/>
      <c r="I27" s="81"/>
      <c r="K27" s="226"/>
    </row>
    <row r="28" spans="1:11" ht="13.5" customHeight="1">
      <c r="A28" s="89" t="s">
        <v>93</v>
      </c>
      <c r="B28" s="90" t="s">
        <v>94</v>
      </c>
      <c r="C28" s="81"/>
      <c r="D28" s="81"/>
      <c r="E28" s="81"/>
      <c r="F28" s="81"/>
      <c r="G28" s="81"/>
      <c r="H28" s="81"/>
      <c r="I28" s="81"/>
      <c r="K28" s="226"/>
    </row>
    <row r="29" spans="1:11" ht="13.5" customHeight="1">
      <c r="A29" s="91">
        <v>0</v>
      </c>
      <c r="B29" s="92" t="s">
        <v>70</v>
      </c>
      <c r="C29" s="81"/>
      <c r="D29" s="81"/>
      <c r="E29" s="81"/>
      <c r="F29" s="81"/>
      <c r="G29" s="81"/>
      <c r="H29" s="81"/>
      <c r="I29" s="81"/>
      <c r="K29" s="226"/>
    </row>
    <row r="30" spans="1:9" ht="13.5" customHeight="1">
      <c r="A30" s="93"/>
      <c r="B30" s="83"/>
      <c r="C30" s="81"/>
      <c r="D30" s="81"/>
      <c r="E30" s="81"/>
      <c r="F30" s="81"/>
      <c r="G30" s="81"/>
      <c r="H30" s="81"/>
      <c r="I30" s="81"/>
    </row>
    <row r="31" spans="1:9" ht="13.5" customHeight="1">
      <c r="A31" s="236" t="s">
        <v>71</v>
      </c>
      <c r="B31" s="236"/>
      <c r="C31" s="236"/>
      <c r="D31" s="236"/>
      <c r="E31" s="236"/>
      <c r="F31" s="236"/>
      <c r="G31" s="236"/>
      <c r="H31" s="236"/>
      <c r="I31" s="81"/>
    </row>
    <row r="33" spans="1:5" ht="13.5" customHeight="1">
      <c r="A33" s="235"/>
      <c r="B33" s="235"/>
      <c r="C33" s="235"/>
      <c r="D33" s="235"/>
      <c r="E33" s="235"/>
    </row>
    <row r="34" spans="2:3" ht="13.5" customHeight="1">
      <c r="B34" s="226"/>
      <c r="C34" s="223"/>
    </row>
    <row r="35" ht="13.5" customHeight="1">
      <c r="B35" s="226"/>
    </row>
    <row r="36" ht="13.5" customHeight="1">
      <c r="B36" s="226"/>
    </row>
    <row r="37" ht="13.5" customHeight="1">
      <c r="B37" s="226"/>
    </row>
    <row r="38" ht="13.5" customHeight="1">
      <c r="B38" s="226"/>
    </row>
    <row r="39" ht="13.5" customHeight="1">
      <c r="B39" s="226"/>
    </row>
    <row r="40" ht="13.5" customHeight="1">
      <c r="B40" s="226"/>
    </row>
  </sheetData>
  <sheetProtection/>
  <mergeCells count="12">
    <mergeCell ref="A19:I20"/>
    <mergeCell ref="A22:I23"/>
    <mergeCell ref="K7:S8"/>
    <mergeCell ref="K20:S21"/>
    <mergeCell ref="A33:B33"/>
    <mergeCell ref="C33:E33"/>
    <mergeCell ref="A1:B1"/>
    <mergeCell ref="A3:I3"/>
    <mergeCell ref="A25:D25"/>
    <mergeCell ref="A31:H31"/>
    <mergeCell ref="A5:I5"/>
    <mergeCell ref="A7:I8"/>
  </mergeCells>
  <hyperlinks>
    <hyperlink ref="A5" r:id="rId1" display="For further information on National Courses click here"/>
    <hyperlink ref="A5:H5" r:id="rId2" display="For further information on National Qualifications click here"/>
    <hyperlink ref="A1:B1" location="Contents!A1" display="Return to Contents Page"/>
  </hyperlinks>
  <printOptions/>
  <pageMargins left="0.75" right="0.75" top="1" bottom="1" header="0.5" footer="0.5"/>
  <pageSetup fitToHeight="1" fitToWidth="1" horizontalDpi="600" verticalDpi="600" orientation="portrait" paperSize="9" scale="92" r:id="rId3"/>
</worksheet>
</file>

<file path=xl/worksheets/sheet3.xml><?xml version="1.0" encoding="utf-8"?>
<worksheet xmlns="http://schemas.openxmlformats.org/spreadsheetml/2006/main" xmlns:r="http://schemas.openxmlformats.org/officeDocument/2006/relationships">
  <sheetPr>
    <pageSetUpPr fitToPage="1"/>
  </sheetPr>
  <dimension ref="A1:G46"/>
  <sheetViews>
    <sheetView showGridLines="0" zoomScalePageLayoutView="0" workbookViewId="0" topLeftCell="A1">
      <selection activeCell="A3" sqref="A3:G3"/>
    </sheetView>
  </sheetViews>
  <sheetFormatPr defaultColWidth="9.140625" defaultRowHeight="13.5" customHeight="1"/>
  <cols>
    <col min="1" max="1" width="26.00390625" style="14" customWidth="1"/>
    <col min="2" max="7" width="11.421875" style="14" customWidth="1"/>
    <col min="8" max="16384" width="9.140625" style="14" customWidth="1"/>
  </cols>
  <sheetData>
    <row r="1" ht="13.5" customHeight="1">
      <c r="A1" s="141" t="s">
        <v>128</v>
      </c>
    </row>
    <row r="2" ht="13.5" customHeight="1" thickBot="1"/>
    <row r="3" spans="1:7" s="1" customFormat="1" ht="13.5" customHeight="1" thickTop="1">
      <c r="A3" s="238" t="s">
        <v>137</v>
      </c>
      <c r="B3" s="238"/>
      <c r="C3" s="238"/>
      <c r="D3" s="238"/>
      <c r="E3" s="238"/>
      <c r="F3" s="238"/>
      <c r="G3" s="238"/>
    </row>
    <row r="4" spans="1:6" s="1" customFormat="1" ht="13.5" customHeight="1">
      <c r="A4" s="5"/>
      <c r="B4" s="6"/>
      <c r="C4" s="6"/>
      <c r="D4" s="6"/>
      <c r="E4" s="6"/>
      <c r="F4" s="6"/>
    </row>
    <row r="5" spans="2:6" s="1" customFormat="1" ht="13.5" customHeight="1">
      <c r="B5" s="6"/>
      <c r="C5" s="6"/>
      <c r="D5" s="6"/>
      <c r="E5" s="6"/>
      <c r="F5" s="6"/>
    </row>
    <row r="6" spans="1:6" s="1" customFormat="1" ht="12.75" customHeight="1">
      <c r="A6" s="53" t="s">
        <v>0</v>
      </c>
      <c r="B6" s="7"/>
      <c r="C6" s="7"/>
      <c r="D6" s="7"/>
      <c r="E6" s="7"/>
      <c r="F6" s="7"/>
    </row>
    <row r="7" spans="1:6" s="1" customFormat="1" ht="1.5" customHeight="1">
      <c r="A7" s="53"/>
      <c r="B7" s="7"/>
      <c r="C7" s="7"/>
      <c r="D7" s="7"/>
      <c r="E7" s="7"/>
      <c r="F7" s="7"/>
    </row>
    <row r="8" spans="1:7" s="1" customFormat="1" ht="40.5" customHeight="1">
      <c r="A8" s="215" t="s">
        <v>1</v>
      </c>
      <c r="B8" s="215">
        <v>2009</v>
      </c>
      <c r="C8" s="215">
        <v>2010</v>
      </c>
      <c r="D8" s="215">
        <v>2011</v>
      </c>
      <c r="E8" s="215">
        <v>2012</v>
      </c>
      <c r="F8" s="215">
        <v>2013</v>
      </c>
      <c r="G8" s="216" t="s">
        <v>138</v>
      </c>
    </row>
    <row r="9" spans="1:7" s="115" customFormat="1" ht="3" customHeight="1">
      <c r="A9" s="118"/>
      <c r="B9" s="118"/>
      <c r="C9" s="118"/>
      <c r="D9" s="118"/>
      <c r="E9" s="118"/>
      <c r="F9" s="118"/>
      <c r="G9" s="119"/>
    </row>
    <row r="10" spans="1:7" s="1" customFormat="1" ht="12.75" customHeight="1">
      <c r="A10" s="4" t="s">
        <v>2</v>
      </c>
      <c r="B10" s="11">
        <v>1445288</v>
      </c>
      <c r="C10" s="94">
        <v>1506735</v>
      </c>
      <c r="D10" s="117">
        <v>1492723</v>
      </c>
      <c r="E10" s="117">
        <v>1503762</v>
      </c>
      <c r="F10" s="117">
        <v>1540816</v>
      </c>
      <c r="G10" s="51">
        <v>0.024640867371299446</v>
      </c>
    </row>
    <row r="11" spans="1:7" s="1" customFormat="1" ht="12.75" customHeight="1">
      <c r="A11" s="4" t="s">
        <v>3</v>
      </c>
      <c r="B11" s="11">
        <v>539532</v>
      </c>
      <c r="C11" s="94">
        <v>630336</v>
      </c>
      <c r="D11" s="117">
        <v>623865</v>
      </c>
      <c r="E11" s="117">
        <v>581738</v>
      </c>
      <c r="F11" s="117">
        <v>593525</v>
      </c>
      <c r="G11" s="51">
        <v>0.020261698565333535</v>
      </c>
    </row>
    <row r="12" spans="1:7" s="1" customFormat="1" ht="12.75" customHeight="1">
      <c r="A12" s="4" t="s">
        <v>4</v>
      </c>
      <c r="B12" s="11">
        <v>12483</v>
      </c>
      <c r="C12" s="94">
        <v>12697</v>
      </c>
      <c r="D12" s="117">
        <v>13983</v>
      </c>
      <c r="E12" s="117">
        <v>17244</v>
      </c>
      <c r="F12" s="117">
        <v>19446</v>
      </c>
      <c r="G12" s="51">
        <v>0.127696590118302</v>
      </c>
    </row>
    <row r="13" spans="1:7" s="1" customFormat="1" ht="12.75" customHeight="1">
      <c r="A13" s="4" t="s">
        <v>5</v>
      </c>
      <c r="B13" s="11">
        <v>10894</v>
      </c>
      <c r="C13" s="94">
        <v>12351</v>
      </c>
      <c r="D13" s="117">
        <v>13811</v>
      </c>
      <c r="E13" s="117">
        <v>17295</v>
      </c>
      <c r="F13" s="117">
        <v>20463</v>
      </c>
      <c r="G13" s="51">
        <v>0.18317432784041632</v>
      </c>
    </row>
    <row r="14" spans="1:7" s="1" customFormat="1" ht="3" customHeight="1">
      <c r="A14" s="4"/>
      <c r="B14" s="11"/>
      <c r="C14" s="94"/>
      <c r="D14" s="101"/>
      <c r="E14" s="101"/>
      <c r="F14" s="101"/>
      <c r="G14" s="51"/>
    </row>
    <row r="15" spans="1:7" s="1" customFormat="1" ht="12.75" customHeight="1">
      <c r="A15" s="70" t="s">
        <v>92</v>
      </c>
      <c r="B15" s="71">
        <v>2008197</v>
      </c>
      <c r="C15" s="71">
        <v>2162119</v>
      </c>
      <c r="D15" s="71">
        <v>2144382</v>
      </c>
      <c r="E15" s="71">
        <v>2120039</v>
      </c>
      <c r="F15" s="71">
        <v>2174250</v>
      </c>
      <c r="G15" s="95">
        <v>0.02557075600967718</v>
      </c>
    </row>
    <row r="16" spans="1:7" s="1" customFormat="1" ht="12.75" customHeight="1">
      <c r="A16" s="4"/>
      <c r="E16" s="137"/>
      <c r="F16" s="137"/>
      <c r="G16" s="53"/>
    </row>
    <row r="17" spans="5:7" s="1" customFormat="1" ht="12.75" customHeight="1">
      <c r="E17" s="138"/>
      <c r="F17" s="138"/>
      <c r="G17" s="4"/>
    </row>
    <row r="18" spans="1:7" s="1" customFormat="1" ht="12.75" customHeight="1">
      <c r="A18" s="53" t="s">
        <v>6</v>
      </c>
      <c r="B18" s="4"/>
      <c r="C18" s="4"/>
      <c r="D18" s="4"/>
      <c r="E18" s="137"/>
      <c r="F18" s="137"/>
      <c r="G18" s="53"/>
    </row>
    <row r="19" spans="1:7" s="1" customFormat="1" ht="1.5" customHeight="1">
      <c r="A19" s="53"/>
      <c r="B19" s="4"/>
      <c r="C19" s="4"/>
      <c r="D19" s="4"/>
      <c r="E19" s="137"/>
      <c r="F19" s="137"/>
      <c r="G19" s="53"/>
    </row>
    <row r="20" spans="1:7" s="1" customFormat="1" ht="40.5" customHeight="1">
      <c r="A20" s="215" t="s">
        <v>1</v>
      </c>
      <c r="B20" s="215">
        <v>2009</v>
      </c>
      <c r="C20" s="215">
        <v>2010</v>
      </c>
      <c r="D20" s="215">
        <v>2011</v>
      </c>
      <c r="E20" s="215">
        <v>2012</v>
      </c>
      <c r="F20" s="215">
        <v>2013</v>
      </c>
      <c r="G20" s="216" t="s">
        <v>138</v>
      </c>
    </row>
    <row r="21" spans="1:7" s="115" customFormat="1" ht="3" customHeight="1">
      <c r="A21" s="118"/>
      <c r="B21" s="118"/>
      <c r="C21" s="118"/>
      <c r="D21" s="118"/>
      <c r="E21" s="118"/>
      <c r="F21" s="118"/>
      <c r="G21" s="119"/>
    </row>
    <row r="22" spans="1:7" s="1" customFormat="1" ht="12.75" customHeight="1">
      <c r="A22" s="4" t="s">
        <v>2</v>
      </c>
      <c r="B22" s="11">
        <v>1152589</v>
      </c>
      <c r="C22" s="94">
        <v>1205199</v>
      </c>
      <c r="D22" s="101">
        <v>1257725</v>
      </c>
      <c r="E22" s="101">
        <v>1249979</v>
      </c>
      <c r="F22" s="101">
        <v>1286309</v>
      </c>
      <c r="G22" s="51">
        <v>0.02906448828340316</v>
      </c>
    </row>
    <row r="23" spans="1:7" s="1" customFormat="1" ht="12.75" customHeight="1">
      <c r="A23" s="4" t="s">
        <v>3</v>
      </c>
      <c r="B23" s="11">
        <v>408828</v>
      </c>
      <c r="C23" s="94">
        <v>515777</v>
      </c>
      <c r="D23" s="101">
        <v>479616</v>
      </c>
      <c r="E23" s="101">
        <v>556352</v>
      </c>
      <c r="F23" s="101">
        <v>502332</v>
      </c>
      <c r="G23" s="51">
        <v>-0.09709680202461751</v>
      </c>
    </row>
    <row r="24" spans="1:7" s="1" customFormat="1" ht="12.75" customHeight="1">
      <c r="A24" s="4" t="s">
        <v>4</v>
      </c>
      <c r="B24" s="11">
        <v>9394</v>
      </c>
      <c r="C24" s="94">
        <v>11739</v>
      </c>
      <c r="D24" s="101">
        <v>12701</v>
      </c>
      <c r="E24" s="101">
        <v>14811</v>
      </c>
      <c r="F24" s="101">
        <v>15145</v>
      </c>
      <c r="G24" s="51">
        <v>0.022550806832759434</v>
      </c>
    </row>
    <row r="25" spans="1:7" s="1" customFormat="1" ht="12.75" customHeight="1">
      <c r="A25" s="4" t="s">
        <v>5</v>
      </c>
      <c r="B25" s="11">
        <v>9132</v>
      </c>
      <c r="C25" s="94">
        <v>10643</v>
      </c>
      <c r="D25" s="101">
        <v>12948</v>
      </c>
      <c r="E25" s="101">
        <v>15993</v>
      </c>
      <c r="F25" s="101">
        <v>16507</v>
      </c>
      <c r="G25" s="51">
        <v>0.03213906083911711</v>
      </c>
    </row>
    <row r="26" spans="1:7" s="1" customFormat="1" ht="3" customHeight="1">
      <c r="A26" s="4"/>
      <c r="B26" s="11"/>
      <c r="C26" s="94"/>
      <c r="D26" s="101"/>
      <c r="E26" s="101"/>
      <c r="F26" s="101"/>
      <c r="G26" s="51"/>
    </row>
    <row r="27" spans="1:7" s="1" customFormat="1" ht="12.75" customHeight="1">
      <c r="A27" s="70" t="s">
        <v>92</v>
      </c>
      <c r="B27" s="71">
        <v>1579943</v>
      </c>
      <c r="C27" s="71">
        <v>1743358</v>
      </c>
      <c r="D27" s="71">
        <v>1762990</v>
      </c>
      <c r="E27" s="71">
        <v>1837135</v>
      </c>
      <c r="F27" s="71">
        <v>1820293</v>
      </c>
      <c r="G27" s="95">
        <v>-0.009167535319941104</v>
      </c>
    </row>
    <row r="28" spans="1:7" ht="13.5" customHeight="1">
      <c r="A28" s="13"/>
      <c r="F28" s="139"/>
      <c r="G28" s="13"/>
    </row>
    <row r="29" spans="1:7" ht="13.5" customHeight="1">
      <c r="A29" s="13"/>
      <c r="G29" s="13"/>
    </row>
    <row r="30" ht="13.5" customHeight="1">
      <c r="G30" s="13"/>
    </row>
    <row r="33" ht="13.5" customHeight="1">
      <c r="G33" s="13"/>
    </row>
    <row r="34" ht="13.5" customHeight="1">
      <c r="G34" s="13"/>
    </row>
    <row r="35" ht="13.5" customHeight="1">
      <c r="G35" s="13"/>
    </row>
    <row r="36" ht="13.5" customHeight="1">
      <c r="G36" s="13"/>
    </row>
    <row r="37" ht="13.5" customHeight="1">
      <c r="G37" s="15"/>
    </row>
    <row r="38" ht="13.5" customHeight="1">
      <c r="G38" s="13"/>
    </row>
    <row r="39" ht="13.5" customHeight="1">
      <c r="G39" s="13"/>
    </row>
    <row r="40" ht="13.5" customHeight="1">
      <c r="G40" s="13"/>
    </row>
    <row r="41" ht="13.5" customHeight="1">
      <c r="G41" s="13"/>
    </row>
    <row r="42" ht="13.5" customHeight="1">
      <c r="G42" s="13"/>
    </row>
    <row r="43" ht="13.5" customHeight="1">
      <c r="G43" s="13"/>
    </row>
    <row r="44" ht="13.5" customHeight="1">
      <c r="G44" s="13"/>
    </row>
    <row r="45" ht="13.5" customHeight="1">
      <c r="G45" s="13"/>
    </row>
    <row r="46" ht="13.5" customHeight="1">
      <c r="G46" s="13"/>
    </row>
  </sheetData>
  <sheetProtection/>
  <mergeCells count="1">
    <mergeCell ref="A3:G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H62"/>
  <sheetViews>
    <sheetView showGridLines="0" zoomScalePageLayoutView="0" workbookViewId="0" topLeftCell="A1">
      <pane ySplit="9" topLeftCell="A10" activePane="bottomLeft" state="frozen"/>
      <selection pane="topLeft" activeCell="H30" sqref="H30"/>
      <selection pane="bottomLeft" activeCell="A3" sqref="A3:H3"/>
    </sheetView>
  </sheetViews>
  <sheetFormatPr defaultColWidth="9.140625" defaultRowHeight="13.5" customHeight="1"/>
  <cols>
    <col min="1" max="1" width="4.28125" style="17" customWidth="1"/>
    <col min="2" max="2" width="58.7109375" style="17" customWidth="1"/>
    <col min="3" max="5" width="10.7109375" style="19" customWidth="1"/>
    <col min="6" max="7" width="10.28125" style="19" customWidth="1"/>
    <col min="8" max="8" width="11.140625" style="2" customWidth="1"/>
    <col min="9" max="16384" width="9.140625" style="17" customWidth="1"/>
  </cols>
  <sheetData>
    <row r="1" spans="1:2" ht="13.5" customHeight="1">
      <c r="A1" s="231" t="s">
        <v>128</v>
      </c>
      <c r="B1" s="231"/>
    </row>
    <row r="2" ht="13.5" customHeight="1" thickBot="1"/>
    <row r="3" spans="1:8" ht="13.5" customHeight="1" thickTop="1">
      <c r="A3" s="238" t="s">
        <v>139</v>
      </c>
      <c r="B3" s="238"/>
      <c r="C3" s="238"/>
      <c r="D3" s="238"/>
      <c r="E3" s="238"/>
      <c r="F3" s="238"/>
      <c r="G3" s="238"/>
      <c r="H3" s="238"/>
    </row>
    <row r="4" spans="1:2" ht="13.5" customHeight="1">
      <c r="A4" s="57"/>
      <c r="B4" s="18"/>
    </row>
    <row r="6" ht="13.5" customHeight="1">
      <c r="A6" s="54" t="s">
        <v>7</v>
      </c>
    </row>
    <row r="7" ht="1.5" customHeight="1">
      <c r="A7" s="54"/>
    </row>
    <row r="8" spans="1:8" ht="40.5" customHeight="1">
      <c r="A8" s="217" t="s">
        <v>8</v>
      </c>
      <c r="B8" s="217"/>
      <c r="C8" s="215">
        <v>2009</v>
      </c>
      <c r="D8" s="215">
        <v>2010</v>
      </c>
      <c r="E8" s="215">
        <v>2011</v>
      </c>
      <c r="F8" s="215">
        <v>2012</v>
      </c>
      <c r="G8" s="215">
        <v>2013</v>
      </c>
      <c r="H8" s="216" t="s">
        <v>138</v>
      </c>
    </row>
    <row r="9" spans="1:8" ht="3" customHeight="1">
      <c r="A9" s="25"/>
      <c r="B9" s="26"/>
      <c r="C9" s="11"/>
      <c r="D9" s="94"/>
      <c r="E9" s="94"/>
      <c r="F9" s="94"/>
      <c r="G9" s="94"/>
      <c r="H9" s="51"/>
    </row>
    <row r="10" spans="1:8" ht="13.5" customHeight="1">
      <c r="A10" s="25" t="s">
        <v>9</v>
      </c>
      <c r="B10" s="26" t="s">
        <v>10</v>
      </c>
      <c r="C10" s="11">
        <v>100219</v>
      </c>
      <c r="D10" s="94">
        <v>106103</v>
      </c>
      <c r="E10" s="129">
        <v>103890</v>
      </c>
      <c r="F10" s="129">
        <v>103840</v>
      </c>
      <c r="G10" s="129">
        <v>112443</v>
      </c>
      <c r="H10" s="51">
        <v>0.08284861325115563</v>
      </c>
    </row>
    <row r="11" spans="1:8" ht="13.5" customHeight="1">
      <c r="A11" s="25" t="s">
        <v>11</v>
      </c>
      <c r="B11" s="26" t="s">
        <v>12</v>
      </c>
      <c r="C11" s="11">
        <v>6330</v>
      </c>
      <c r="D11" s="94">
        <v>9052</v>
      </c>
      <c r="E11" s="129">
        <v>10548</v>
      </c>
      <c r="F11" s="129">
        <v>11407</v>
      </c>
      <c r="G11" s="129">
        <v>12424</v>
      </c>
      <c r="H11" s="51">
        <v>0.08915578153765231</v>
      </c>
    </row>
    <row r="12" spans="1:8" ht="13.5" customHeight="1">
      <c r="A12" s="25" t="s">
        <v>13</v>
      </c>
      <c r="B12" s="26" t="s">
        <v>14</v>
      </c>
      <c r="C12" s="11">
        <v>141857</v>
      </c>
      <c r="D12" s="94">
        <v>144993</v>
      </c>
      <c r="E12" s="129">
        <v>138698</v>
      </c>
      <c r="F12" s="129">
        <v>131874</v>
      </c>
      <c r="G12" s="129">
        <v>128523</v>
      </c>
      <c r="H12" s="51">
        <v>-0.025410619227444378</v>
      </c>
    </row>
    <row r="13" spans="1:8" ht="13.5" customHeight="1">
      <c r="A13" s="25" t="s">
        <v>15</v>
      </c>
      <c r="B13" s="26" t="s">
        <v>16</v>
      </c>
      <c r="C13" s="11">
        <v>133708</v>
      </c>
      <c r="D13" s="94">
        <v>137711</v>
      </c>
      <c r="E13" s="129">
        <v>140924</v>
      </c>
      <c r="F13" s="129">
        <v>135775</v>
      </c>
      <c r="G13" s="129">
        <v>137532</v>
      </c>
      <c r="H13" s="51">
        <v>0.012940526606518137</v>
      </c>
    </row>
    <row r="14" spans="1:8" ht="13.5" customHeight="1">
      <c r="A14" s="25" t="s">
        <v>17</v>
      </c>
      <c r="B14" s="26" t="s">
        <v>18</v>
      </c>
      <c r="C14" s="11">
        <v>19030</v>
      </c>
      <c r="D14" s="94">
        <v>19731</v>
      </c>
      <c r="E14" s="129">
        <v>20730</v>
      </c>
      <c r="F14" s="129">
        <v>19690</v>
      </c>
      <c r="G14" s="129">
        <v>19222</v>
      </c>
      <c r="H14" s="51">
        <v>-0.02376841036058913</v>
      </c>
    </row>
    <row r="15" spans="1:8" ht="13.5" customHeight="1">
      <c r="A15" s="25" t="s">
        <v>19</v>
      </c>
      <c r="B15" s="26" t="s">
        <v>20</v>
      </c>
      <c r="C15" s="11">
        <v>183795</v>
      </c>
      <c r="D15" s="94">
        <v>200402</v>
      </c>
      <c r="E15" s="129">
        <v>217711</v>
      </c>
      <c r="F15" s="129">
        <v>202809</v>
      </c>
      <c r="G15" s="129">
        <v>212036</v>
      </c>
      <c r="H15" s="51">
        <v>0.045496008559777916</v>
      </c>
    </row>
    <row r="16" spans="1:8" ht="13.5" customHeight="1">
      <c r="A16" s="25" t="s">
        <v>21</v>
      </c>
      <c r="B16" s="26" t="s">
        <v>22</v>
      </c>
      <c r="C16" s="11">
        <v>26558</v>
      </c>
      <c r="D16" s="94">
        <v>26418</v>
      </c>
      <c r="E16" s="129">
        <v>23006</v>
      </c>
      <c r="F16" s="129">
        <v>22128</v>
      </c>
      <c r="G16" s="129">
        <v>21296</v>
      </c>
      <c r="H16" s="51">
        <v>-0.03759942154736081</v>
      </c>
    </row>
    <row r="17" spans="1:8" ht="13.5" customHeight="1">
      <c r="A17" s="25" t="s">
        <v>23</v>
      </c>
      <c r="B17" s="26" t="s">
        <v>24</v>
      </c>
      <c r="C17" s="11">
        <v>97805</v>
      </c>
      <c r="D17" s="94">
        <v>112191</v>
      </c>
      <c r="E17" s="129">
        <v>119403</v>
      </c>
      <c r="F17" s="129">
        <v>130141</v>
      </c>
      <c r="G17" s="129">
        <v>154123</v>
      </c>
      <c r="H17" s="51">
        <v>0.18427705334982827</v>
      </c>
    </row>
    <row r="18" spans="1:8" ht="13.5" customHeight="1">
      <c r="A18" s="25" t="s">
        <v>25</v>
      </c>
      <c r="B18" s="26" t="s">
        <v>26</v>
      </c>
      <c r="C18" s="11">
        <v>95490</v>
      </c>
      <c r="D18" s="94">
        <v>103306</v>
      </c>
      <c r="E18" s="129">
        <v>106493</v>
      </c>
      <c r="F18" s="129">
        <v>103236</v>
      </c>
      <c r="G18" s="129">
        <v>108521</v>
      </c>
      <c r="H18" s="51">
        <v>0.05119338215351234</v>
      </c>
    </row>
    <row r="19" spans="1:8" ht="13.5" customHeight="1">
      <c r="A19" s="25" t="s">
        <v>27</v>
      </c>
      <c r="B19" s="26" t="s">
        <v>28</v>
      </c>
      <c r="C19" s="11">
        <v>190174</v>
      </c>
      <c r="D19" s="94">
        <v>205174</v>
      </c>
      <c r="E19" s="129">
        <v>161784</v>
      </c>
      <c r="F19" s="129">
        <v>142520</v>
      </c>
      <c r="G19" s="129">
        <v>149354</v>
      </c>
      <c r="H19" s="51">
        <v>0.04795116474880719</v>
      </c>
    </row>
    <row r="20" spans="1:8" ht="13.5" customHeight="1">
      <c r="A20" s="25" t="s">
        <v>29</v>
      </c>
      <c r="B20" s="26" t="s">
        <v>30</v>
      </c>
      <c r="C20" s="11">
        <v>70081</v>
      </c>
      <c r="D20" s="94">
        <v>73652</v>
      </c>
      <c r="E20" s="129">
        <v>76188</v>
      </c>
      <c r="F20" s="129">
        <v>79274</v>
      </c>
      <c r="G20" s="129">
        <v>78981</v>
      </c>
      <c r="H20" s="51">
        <v>-0.0036960415773141255</v>
      </c>
    </row>
    <row r="21" spans="1:8" ht="13.5" customHeight="1">
      <c r="A21" s="25" t="s">
        <v>31</v>
      </c>
      <c r="B21" s="26" t="s">
        <v>32</v>
      </c>
      <c r="C21" s="11">
        <v>62631</v>
      </c>
      <c r="D21" s="94">
        <v>66025</v>
      </c>
      <c r="E21" s="129">
        <v>66168</v>
      </c>
      <c r="F21" s="129">
        <v>65111</v>
      </c>
      <c r="G21" s="129">
        <v>68159</v>
      </c>
      <c r="H21" s="51">
        <v>0.046812366574004394</v>
      </c>
    </row>
    <row r="22" spans="1:8" ht="13.5" customHeight="1">
      <c r="A22" s="25" t="s">
        <v>33</v>
      </c>
      <c r="B22" s="26" t="s">
        <v>34</v>
      </c>
      <c r="C22" s="11">
        <v>87405</v>
      </c>
      <c r="D22" s="94">
        <v>97452</v>
      </c>
      <c r="E22" s="129">
        <v>96282</v>
      </c>
      <c r="F22" s="129">
        <v>101483</v>
      </c>
      <c r="G22" s="129">
        <v>98627</v>
      </c>
      <c r="H22" s="51">
        <v>-0.02814264458086576</v>
      </c>
    </row>
    <row r="23" spans="1:8" ht="13.5" customHeight="1">
      <c r="A23" s="25" t="s">
        <v>35</v>
      </c>
      <c r="B23" s="26" t="s">
        <v>36</v>
      </c>
      <c r="C23" s="11">
        <v>86090</v>
      </c>
      <c r="D23" s="94">
        <v>92858</v>
      </c>
      <c r="E23" s="129">
        <v>92304</v>
      </c>
      <c r="F23" s="129">
        <v>86406</v>
      </c>
      <c r="G23" s="129">
        <v>83872</v>
      </c>
      <c r="H23" s="51">
        <v>-0.029326667129597483</v>
      </c>
    </row>
    <row r="24" spans="1:8" ht="13.5" customHeight="1">
      <c r="A24" s="25" t="s">
        <v>37</v>
      </c>
      <c r="B24" s="26" t="s">
        <v>38</v>
      </c>
      <c r="C24" s="11">
        <v>2884</v>
      </c>
      <c r="D24" s="94">
        <v>3240</v>
      </c>
      <c r="E24" s="129">
        <v>3984</v>
      </c>
      <c r="F24" s="129">
        <v>4444</v>
      </c>
      <c r="G24" s="129">
        <v>5119</v>
      </c>
      <c r="H24" s="51">
        <v>0.1518901890189019</v>
      </c>
    </row>
    <row r="25" spans="1:8" ht="13.5" customHeight="1">
      <c r="A25" s="25" t="s">
        <v>39</v>
      </c>
      <c r="B25" s="26" t="s">
        <v>40</v>
      </c>
      <c r="C25" s="11">
        <v>535196</v>
      </c>
      <c r="D25" s="94">
        <v>557783</v>
      </c>
      <c r="E25" s="129">
        <v>558484</v>
      </c>
      <c r="F25" s="129">
        <v>578372</v>
      </c>
      <c r="G25" s="129">
        <v>577067</v>
      </c>
      <c r="H25" s="51">
        <v>-0.00225633329414287</v>
      </c>
    </row>
    <row r="26" spans="1:8" ht="13.5" customHeight="1">
      <c r="A26" s="25" t="s">
        <v>41</v>
      </c>
      <c r="B26" s="26" t="s">
        <v>42</v>
      </c>
      <c r="C26" s="11">
        <v>24360</v>
      </c>
      <c r="D26" s="94">
        <v>26160</v>
      </c>
      <c r="E26" s="129">
        <v>25136</v>
      </c>
      <c r="F26" s="129">
        <v>26561</v>
      </c>
      <c r="G26" s="129">
        <v>24661</v>
      </c>
      <c r="H26" s="51">
        <v>-0.07153345130077934</v>
      </c>
    </row>
    <row r="27" spans="1:8" ht="13.5" customHeight="1">
      <c r="A27" s="25" t="s">
        <v>43</v>
      </c>
      <c r="B27" s="26" t="s">
        <v>44</v>
      </c>
      <c r="C27" s="11">
        <v>44297</v>
      </c>
      <c r="D27" s="94">
        <v>72833</v>
      </c>
      <c r="E27" s="129">
        <v>76486</v>
      </c>
      <c r="F27" s="129">
        <v>71250</v>
      </c>
      <c r="G27" s="129">
        <v>75056</v>
      </c>
      <c r="H27" s="51">
        <v>0.05341754385964912</v>
      </c>
    </row>
    <row r="28" spans="1:8" ht="13.5" customHeight="1">
      <c r="A28" s="25" t="s">
        <v>45</v>
      </c>
      <c r="B28" s="26" t="s">
        <v>46</v>
      </c>
      <c r="C28" s="11">
        <v>32585</v>
      </c>
      <c r="D28" s="94">
        <v>33366</v>
      </c>
      <c r="E28" s="129">
        <v>31270</v>
      </c>
      <c r="F28" s="129">
        <v>30500</v>
      </c>
      <c r="G28" s="129">
        <v>30680</v>
      </c>
      <c r="H28" s="51">
        <v>0.005901639344262295</v>
      </c>
    </row>
    <row r="29" spans="1:8" ht="13.5" customHeight="1">
      <c r="A29" s="25" t="s">
        <v>47</v>
      </c>
      <c r="B29" s="26" t="s">
        <v>48</v>
      </c>
      <c r="C29" s="11">
        <v>28742</v>
      </c>
      <c r="D29" s="94">
        <v>30697</v>
      </c>
      <c r="E29" s="129">
        <v>29360</v>
      </c>
      <c r="F29" s="129">
        <v>28704</v>
      </c>
      <c r="G29" s="129">
        <v>30615</v>
      </c>
      <c r="H29" s="51">
        <v>0.06657608695652174</v>
      </c>
    </row>
    <row r="30" spans="1:8" ht="13.5" customHeight="1">
      <c r="A30" s="25" t="s">
        <v>49</v>
      </c>
      <c r="B30" s="26" t="s">
        <v>50</v>
      </c>
      <c r="C30" s="11">
        <v>38282</v>
      </c>
      <c r="D30" s="94">
        <v>39872</v>
      </c>
      <c r="E30" s="129">
        <v>42131</v>
      </c>
      <c r="F30" s="129">
        <v>40117</v>
      </c>
      <c r="G30" s="129">
        <v>41971</v>
      </c>
      <c r="H30" s="51">
        <v>0.04621482164668345</v>
      </c>
    </row>
    <row r="31" spans="1:8" ht="13.5" customHeight="1">
      <c r="A31" s="25" t="s">
        <v>51</v>
      </c>
      <c r="B31" s="26" t="s">
        <v>52</v>
      </c>
      <c r="C31" s="11">
        <v>21</v>
      </c>
      <c r="D31" s="94">
        <v>29</v>
      </c>
      <c r="E31" s="129">
        <v>140</v>
      </c>
      <c r="F31" s="129">
        <v>605</v>
      </c>
      <c r="G31" s="129">
        <v>577</v>
      </c>
      <c r="H31" s="51">
        <v>-0.04628099173553719</v>
      </c>
    </row>
    <row r="32" spans="1:8" ht="13.5" customHeight="1">
      <c r="A32" s="25" t="s">
        <v>53</v>
      </c>
      <c r="B32" s="26" t="s">
        <v>54</v>
      </c>
      <c r="C32" s="11">
        <v>657</v>
      </c>
      <c r="D32" s="94">
        <v>3071</v>
      </c>
      <c r="E32" s="129">
        <v>3262</v>
      </c>
      <c r="F32" s="129">
        <v>3792</v>
      </c>
      <c r="G32" s="129">
        <v>3391</v>
      </c>
      <c r="H32" s="51">
        <v>-0.10574894514767932</v>
      </c>
    </row>
    <row r="33" spans="1:8" ht="3" customHeight="1">
      <c r="A33" s="22"/>
      <c r="B33" s="26"/>
      <c r="C33" s="11"/>
      <c r="D33" s="94"/>
      <c r="E33" s="94"/>
      <c r="F33" s="94"/>
      <c r="G33" s="94"/>
      <c r="H33" s="51"/>
    </row>
    <row r="34" spans="1:8" ht="13.5" customHeight="1">
      <c r="A34" s="55" t="s">
        <v>96</v>
      </c>
      <c r="B34" s="55"/>
      <c r="C34" s="56">
        <v>2008197</v>
      </c>
      <c r="D34" s="56">
        <v>2162119</v>
      </c>
      <c r="E34" s="56">
        <v>2144382</v>
      </c>
      <c r="F34" s="56">
        <v>2120039</v>
      </c>
      <c r="G34" s="56">
        <v>2174250</v>
      </c>
      <c r="H34" s="95">
        <v>0.02557075600967718</v>
      </c>
    </row>
    <row r="36" spans="1:8" s="25" customFormat="1" ht="13.5" customHeight="1">
      <c r="A36" s="17"/>
      <c r="B36" s="17"/>
      <c r="C36" s="19"/>
      <c r="D36" s="19"/>
      <c r="E36" s="19"/>
      <c r="F36" s="19"/>
      <c r="G36" s="19"/>
      <c r="H36" s="2"/>
    </row>
    <row r="37" spans="1:8" ht="13.5" customHeight="1">
      <c r="A37" s="25"/>
      <c r="B37" s="25"/>
      <c r="C37" s="29"/>
      <c r="D37" s="29"/>
      <c r="E37" s="29"/>
      <c r="F37" s="29"/>
      <c r="G37" s="29"/>
      <c r="H37" s="52"/>
    </row>
    <row r="40" ht="13.5" customHeight="1">
      <c r="G40" s="129"/>
    </row>
    <row r="41" ht="13.5" customHeight="1">
      <c r="G41" s="129"/>
    </row>
    <row r="42" ht="13.5" customHeight="1">
      <c r="G42" s="129"/>
    </row>
    <row r="43" ht="13.5" customHeight="1">
      <c r="G43" s="129"/>
    </row>
    <row r="44" ht="13.5" customHeight="1">
      <c r="G44" s="129"/>
    </row>
    <row r="45" ht="13.5" customHeight="1">
      <c r="G45" s="129"/>
    </row>
    <row r="46" ht="13.5" customHeight="1">
      <c r="G46" s="129"/>
    </row>
    <row r="47" ht="13.5" customHeight="1">
      <c r="G47" s="129"/>
    </row>
    <row r="48" ht="13.5" customHeight="1">
      <c r="G48" s="129"/>
    </row>
    <row r="49" ht="13.5" customHeight="1">
      <c r="G49" s="129"/>
    </row>
    <row r="50" ht="13.5" customHeight="1">
      <c r="G50" s="129"/>
    </row>
    <row r="51" ht="13.5" customHeight="1">
      <c r="G51" s="129"/>
    </row>
    <row r="52" ht="13.5" customHeight="1">
      <c r="G52" s="129"/>
    </row>
    <row r="53" ht="13.5" customHeight="1">
      <c r="G53" s="129"/>
    </row>
    <row r="54" ht="13.5" customHeight="1">
      <c r="G54" s="129"/>
    </row>
    <row r="55" ht="13.5" customHeight="1">
      <c r="G55" s="129"/>
    </row>
    <row r="56" ht="13.5" customHeight="1">
      <c r="G56" s="129"/>
    </row>
    <row r="57" ht="13.5" customHeight="1">
      <c r="G57" s="129"/>
    </row>
    <row r="58" ht="13.5" customHeight="1">
      <c r="G58" s="129"/>
    </row>
    <row r="59" ht="13.5" customHeight="1">
      <c r="G59" s="129"/>
    </row>
    <row r="60" ht="13.5" customHeight="1">
      <c r="G60" s="129"/>
    </row>
    <row r="61" ht="13.5" customHeight="1">
      <c r="G61" s="129"/>
    </row>
    <row r="62" ht="13.5" customHeight="1">
      <c r="G62" s="129"/>
    </row>
  </sheetData>
  <sheetProtection/>
  <mergeCells count="2">
    <mergeCell ref="A1:B1"/>
    <mergeCell ref="A3:H3"/>
  </mergeCells>
  <hyperlinks>
    <hyperlink ref="A1" location="Contents!A1" display="Return to Contents Page"/>
    <hyperlink ref="A1:B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pane ySplit="9" topLeftCell="A10" activePane="bottomLeft" state="frozen"/>
      <selection pane="topLeft" activeCell="H30" sqref="H30"/>
      <selection pane="bottomLeft" activeCell="A3" sqref="A3:K3"/>
    </sheetView>
  </sheetViews>
  <sheetFormatPr defaultColWidth="9.140625" defaultRowHeight="13.5" customHeight="1"/>
  <cols>
    <col min="1" max="1" width="3.7109375" style="66" customWidth="1"/>
    <col min="2" max="2" width="58.7109375" style="66" customWidth="1"/>
    <col min="3" max="3" width="9.7109375" style="31" customWidth="1"/>
    <col min="4" max="7" width="15.421875" style="31" customWidth="1"/>
    <col min="8" max="8" width="15.421875" style="32" customWidth="1"/>
    <col min="9" max="11" width="15.421875" style="67" customWidth="1"/>
    <col min="12" max="16384" width="9.140625" style="58" customWidth="1"/>
  </cols>
  <sheetData>
    <row r="1" spans="1:2" ht="13.5" customHeight="1">
      <c r="A1" s="231" t="s">
        <v>128</v>
      </c>
      <c r="B1" s="231"/>
    </row>
    <row r="2" ht="13.5" customHeight="1" thickBot="1"/>
    <row r="3" spans="1:11" ht="13.5" customHeight="1" thickTop="1">
      <c r="A3" s="238" t="s">
        <v>140</v>
      </c>
      <c r="B3" s="238"/>
      <c r="C3" s="238"/>
      <c r="D3" s="238"/>
      <c r="E3" s="238"/>
      <c r="F3" s="238"/>
      <c r="G3" s="238"/>
      <c r="H3" s="238"/>
      <c r="I3" s="238"/>
      <c r="J3" s="238"/>
      <c r="K3" s="238"/>
    </row>
    <row r="4" spans="1:11" ht="13.5" customHeight="1">
      <c r="A4" s="16"/>
      <c r="B4" s="59"/>
      <c r="C4" s="20"/>
      <c r="D4" s="27"/>
      <c r="E4" s="27"/>
      <c r="F4" s="27"/>
      <c r="G4" s="27"/>
      <c r="H4" s="27"/>
      <c r="I4" s="27"/>
      <c r="J4" s="27"/>
      <c r="K4" s="27"/>
    </row>
    <row r="5" spans="1:11" ht="13.5" customHeight="1">
      <c r="A5" s="16"/>
      <c r="B5" s="59"/>
      <c r="C5" s="20"/>
      <c r="D5" s="27"/>
      <c r="E5" s="27"/>
      <c r="F5" s="27"/>
      <c r="G5" s="27"/>
      <c r="H5" s="27"/>
      <c r="I5" s="27"/>
      <c r="J5" s="27"/>
      <c r="K5" s="27"/>
    </row>
    <row r="6" spans="1:11" s="109" customFormat="1" ht="13.5" customHeight="1">
      <c r="A6" s="110" t="s">
        <v>99</v>
      </c>
      <c r="B6" s="105"/>
      <c r="C6" s="106"/>
      <c r="D6" s="107"/>
      <c r="E6" s="107"/>
      <c r="F6" s="107"/>
      <c r="G6" s="107"/>
      <c r="H6" s="107"/>
      <c r="I6" s="108"/>
      <c r="J6" s="108"/>
      <c r="K6" s="108"/>
    </row>
    <row r="7" spans="1:11" s="109" customFormat="1" ht="1.5" customHeight="1">
      <c r="A7" s="110"/>
      <c r="B7" s="105"/>
      <c r="C7" s="106"/>
      <c r="D7" s="107"/>
      <c r="E7" s="107"/>
      <c r="F7" s="107"/>
      <c r="G7" s="107"/>
      <c r="H7" s="107"/>
      <c r="I7" s="108"/>
      <c r="J7" s="108"/>
      <c r="K7" s="108"/>
    </row>
    <row r="8" spans="1:11" s="62" customFormat="1" ht="25.5">
      <c r="A8" s="239" t="s">
        <v>8</v>
      </c>
      <c r="B8" s="239"/>
      <c r="C8" s="72" t="s">
        <v>55</v>
      </c>
      <c r="D8" s="72" t="s">
        <v>56</v>
      </c>
      <c r="E8" s="72" t="s">
        <v>155</v>
      </c>
      <c r="F8" s="72" t="s">
        <v>156</v>
      </c>
      <c r="G8" s="72" t="s">
        <v>157</v>
      </c>
      <c r="H8" s="72" t="s">
        <v>158</v>
      </c>
      <c r="I8" s="72" t="s">
        <v>159</v>
      </c>
      <c r="J8" s="72" t="s">
        <v>160</v>
      </c>
      <c r="K8" s="72" t="s">
        <v>161</v>
      </c>
    </row>
    <row r="9" spans="1:11" ht="3" customHeight="1">
      <c r="A9" s="61"/>
      <c r="B9" s="34"/>
      <c r="C9" s="96"/>
      <c r="D9" s="96"/>
      <c r="E9" s="96"/>
      <c r="F9" s="96"/>
      <c r="G9" s="96"/>
      <c r="H9" s="96"/>
      <c r="I9" s="96"/>
      <c r="J9" s="96"/>
      <c r="K9" s="96"/>
    </row>
    <row r="10" spans="1:11" ht="13.5" customHeight="1">
      <c r="A10" s="61" t="s">
        <v>9</v>
      </c>
      <c r="B10" s="34" t="s">
        <v>10</v>
      </c>
      <c r="C10" s="130">
        <v>112443</v>
      </c>
      <c r="D10" s="130">
        <v>36</v>
      </c>
      <c r="E10" s="130">
        <v>205</v>
      </c>
      <c r="F10" s="130">
        <v>170</v>
      </c>
      <c r="G10" s="130">
        <v>3303</v>
      </c>
      <c r="H10" s="130">
        <v>21520</v>
      </c>
      <c r="I10" s="130">
        <v>46622</v>
      </c>
      <c r="J10" s="130">
        <v>39676</v>
      </c>
      <c r="K10" s="130">
        <v>911</v>
      </c>
    </row>
    <row r="11" spans="1:11" ht="13.5" customHeight="1">
      <c r="A11" s="61" t="s">
        <v>11</v>
      </c>
      <c r="B11" s="34" t="s">
        <v>12</v>
      </c>
      <c r="C11" s="130">
        <v>12424</v>
      </c>
      <c r="D11" s="129">
        <v>0</v>
      </c>
      <c r="E11" s="129">
        <v>119</v>
      </c>
      <c r="F11" s="129">
        <v>127</v>
      </c>
      <c r="G11" s="129">
        <v>0</v>
      </c>
      <c r="H11" s="129">
        <v>4157</v>
      </c>
      <c r="I11" s="129">
        <v>5194</v>
      </c>
      <c r="J11" s="129">
        <v>2827</v>
      </c>
      <c r="K11" s="129">
        <v>0</v>
      </c>
    </row>
    <row r="12" spans="1:11" ht="13.5" customHeight="1">
      <c r="A12" s="61" t="s">
        <v>13</v>
      </c>
      <c r="B12" s="34" t="s">
        <v>14</v>
      </c>
      <c r="C12" s="130">
        <v>128523</v>
      </c>
      <c r="D12" s="129">
        <v>0</v>
      </c>
      <c r="E12" s="129">
        <v>863</v>
      </c>
      <c r="F12" s="129">
        <v>2456</v>
      </c>
      <c r="G12" s="129">
        <v>8899</v>
      </c>
      <c r="H12" s="129">
        <v>25453</v>
      </c>
      <c r="I12" s="129">
        <v>54507</v>
      </c>
      <c r="J12" s="129">
        <v>33418</v>
      </c>
      <c r="K12" s="129">
        <v>2927</v>
      </c>
    </row>
    <row r="13" spans="1:11" ht="13.5" customHeight="1">
      <c r="A13" s="61" t="s">
        <v>15</v>
      </c>
      <c r="B13" s="34" t="s">
        <v>16</v>
      </c>
      <c r="C13" s="130">
        <v>137532</v>
      </c>
      <c r="D13" s="129">
        <v>0</v>
      </c>
      <c r="E13" s="129">
        <v>64</v>
      </c>
      <c r="F13" s="129">
        <v>417</v>
      </c>
      <c r="G13" s="129">
        <v>7881</v>
      </c>
      <c r="H13" s="129">
        <v>27262</v>
      </c>
      <c r="I13" s="129">
        <v>42979</v>
      </c>
      <c r="J13" s="129">
        <v>54912</v>
      </c>
      <c r="K13" s="129">
        <v>4017</v>
      </c>
    </row>
    <row r="14" spans="1:11" ht="13.5" customHeight="1">
      <c r="A14" s="61" t="s">
        <v>17</v>
      </c>
      <c r="B14" s="34" t="s">
        <v>18</v>
      </c>
      <c r="C14" s="130">
        <v>19222</v>
      </c>
      <c r="D14" s="129">
        <v>103</v>
      </c>
      <c r="E14" s="129">
        <v>26</v>
      </c>
      <c r="F14" s="129">
        <v>471</v>
      </c>
      <c r="G14" s="129">
        <v>1561</v>
      </c>
      <c r="H14" s="129">
        <v>1034</v>
      </c>
      <c r="I14" s="129">
        <v>5503</v>
      </c>
      <c r="J14" s="129">
        <v>10161</v>
      </c>
      <c r="K14" s="129">
        <v>363</v>
      </c>
    </row>
    <row r="15" spans="1:11" ht="13.5" customHeight="1">
      <c r="A15" s="61" t="s">
        <v>19</v>
      </c>
      <c r="B15" s="34" t="s">
        <v>20</v>
      </c>
      <c r="C15" s="130">
        <v>212036</v>
      </c>
      <c r="D15" s="129">
        <v>0</v>
      </c>
      <c r="E15" s="129">
        <v>631</v>
      </c>
      <c r="F15" s="129">
        <v>3617</v>
      </c>
      <c r="G15" s="129">
        <v>17106</v>
      </c>
      <c r="H15" s="129">
        <v>33795</v>
      </c>
      <c r="I15" s="129">
        <v>68302</v>
      </c>
      <c r="J15" s="129">
        <v>80440</v>
      </c>
      <c r="K15" s="129">
        <v>8145</v>
      </c>
    </row>
    <row r="16" spans="1:11" ht="13.5" customHeight="1">
      <c r="A16" s="61" t="s">
        <v>21</v>
      </c>
      <c r="B16" s="34" t="s">
        <v>22</v>
      </c>
      <c r="C16" s="130">
        <v>21296</v>
      </c>
      <c r="D16" s="129">
        <v>24</v>
      </c>
      <c r="E16" s="129">
        <v>0</v>
      </c>
      <c r="F16" s="129">
        <v>0</v>
      </c>
      <c r="G16" s="129">
        <v>0</v>
      </c>
      <c r="H16" s="129">
        <v>4162</v>
      </c>
      <c r="I16" s="129">
        <v>4619</v>
      </c>
      <c r="J16" s="129">
        <v>12491</v>
      </c>
      <c r="K16" s="129">
        <v>0</v>
      </c>
    </row>
    <row r="17" spans="1:11" ht="13.5" customHeight="1">
      <c r="A17" s="61" t="s">
        <v>23</v>
      </c>
      <c r="B17" s="34" t="s">
        <v>24</v>
      </c>
      <c r="C17" s="130">
        <v>154123</v>
      </c>
      <c r="D17" s="129">
        <v>0</v>
      </c>
      <c r="E17" s="129">
        <v>3535</v>
      </c>
      <c r="F17" s="129">
        <v>5856</v>
      </c>
      <c r="G17" s="129">
        <v>23820</v>
      </c>
      <c r="H17" s="129">
        <v>71723</v>
      </c>
      <c r="I17" s="129">
        <v>35295</v>
      </c>
      <c r="J17" s="129">
        <v>13894</v>
      </c>
      <c r="K17" s="129">
        <v>0</v>
      </c>
    </row>
    <row r="18" spans="1:11" ht="13.5" customHeight="1">
      <c r="A18" s="61" t="s">
        <v>25</v>
      </c>
      <c r="B18" s="34" t="s">
        <v>26</v>
      </c>
      <c r="C18" s="130">
        <v>108521</v>
      </c>
      <c r="D18" s="129">
        <v>0</v>
      </c>
      <c r="E18" s="129">
        <v>354</v>
      </c>
      <c r="F18" s="129">
        <v>877</v>
      </c>
      <c r="G18" s="129">
        <v>3140</v>
      </c>
      <c r="H18" s="129">
        <v>21821</v>
      </c>
      <c r="I18" s="129">
        <v>43976</v>
      </c>
      <c r="J18" s="129">
        <v>32406</v>
      </c>
      <c r="K18" s="129">
        <v>5947</v>
      </c>
    </row>
    <row r="19" spans="1:11" ht="13.5" customHeight="1">
      <c r="A19" s="61" t="s">
        <v>27</v>
      </c>
      <c r="B19" s="34" t="s">
        <v>28</v>
      </c>
      <c r="C19" s="130">
        <v>149354</v>
      </c>
      <c r="D19" s="129">
        <v>38</v>
      </c>
      <c r="E19" s="129">
        <v>374</v>
      </c>
      <c r="F19" s="129">
        <v>1720</v>
      </c>
      <c r="G19" s="129">
        <v>8252</v>
      </c>
      <c r="H19" s="129">
        <v>22598</v>
      </c>
      <c r="I19" s="129">
        <v>50811</v>
      </c>
      <c r="J19" s="129">
        <v>61112</v>
      </c>
      <c r="K19" s="129">
        <v>4449</v>
      </c>
    </row>
    <row r="20" spans="1:11" ht="13.5" customHeight="1">
      <c r="A20" s="61" t="s">
        <v>29</v>
      </c>
      <c r="B20" s="34" t="s">
        <v>30</v>
      </c>
      <c r="C20" s="130">
        <v>78981</v>
      </c>
      <c r="D20" s="129">
        <v>0</v>
      </c>
      <c r="E20" s="129">
        <v>316</v>
      </c>
      <c r="F20" s="129">
        <v>1077</v>
      </c>
      <c r="G20" s="129">
        <v>2448</v>
      </c>
      <c r="H20" s="129">
        <v>6772</v>
      </c>
      <c r="I20" s="129">
        <v>25005</v>
      </c>
      <c r="J20" s="129">
        <v>36165</v>
      </c>
      <c r="K20" s="129">
        <v>7198</v>
      </c>
    </row>
    <row r="21" spans="1:11" ht="13.5" customHeight="1">
      <c r="A21" s="61" t="s">
        <v>31</v>
      </c>
      <c r="B21" s="34" t="s">
        <v>32</v>
      </c>
      <c r="C21" s="130">
        <v>68159</v>
      </c>
      <c r="D21" s="129">
        <v>0</v>
      </c>
      <c r="E21" s="129">
        <v>482</v>
      </c>
      <c r="F21" s="129">
        <v>603</v>
      </c>
      <c r="G21" s="129">
        <v>3030</v>
      </c>
      <c r="H21" s="129">
        <v>17494</v>
      </c>
      <c r="I21" s="129">
        <v>24916</v>
      </c>
      <c r="J21" s="129">
        <v>20506</v>
      </c>
      <c r="K21" s="129">
        <v>1128</v>
      </c>
    </row>
    <row r="22" spans="1:11" ht="13.5" customHeight="1">
      <c r="A22" s="61" t="s">
        <v>33</v>
      </c>
      <c r="B22" s="34" t="s">
        <v>34</v>
      </c>
      <c r="C22" s="130">
        <v>98627</v>
      </c>
      <c r="D22" s="129">
        <v>0</v>
      </c>
      <c r="E22" s="129">
        <v>970</v>
      </c>
      <c r="F22" s="129">
        <v>673</v>
      </c>
      <c r="G22" s="129">
        <v>5959</v>
      </c>
      <c r="H22" s="129">
        <v>44398</v>
      </c>
      <c r="I22" s="129">
        <v>41912</v>
      </c>
      <c r="J22" s="129">
        <v>4656</v>
      </c>
      <c r="K22" s="129">
        <v>59</v>
      </c>
    </row>
    <row r="23" spans="1:11" ht="13.5" customHeight="1">
      <c r="A23" s="61" t="s">
        <v>35</v>
      </c>
      <c r="B23" s="34" t="s">
        <v>36</v>
      </c>
      <c r="C23" s="130">
        <v>83872</v>
      </c>
      <c r="D23" s="129">
        <v>17</v>
      </c>
      <c r="E23" s="129">
        <v>129</v>
      </c>
      <c r="F23" s="129">
        <v>91</v>
      </c>
      <c r="G23" s="129">
        <v>2738</v>
      </c>
      <c r="H23" s="129">
        <v>18102</v>
      </c>
      <c r="I23" s="129">
        <v>29585</v>
      </c>
      <c r="J23" s="129">
        <v>33210</v>
      </c>
      <c r="K23" s="129">
        <v>0</v>
      </c>
    </row>
    <row r="24" spans="1:11" ht="13.5" customHeight="1">
      <c r="A24" s="61" t="s">
        <v>37</v>
      </c>
      <c r="B24" s="34" t="s">
        <v>38</v>
      </c>
      <c r="C24" s="130">
        <v>5119</v>
      </c>
      <c r="D24" s="129">
        <v>69</v>
      </c>
      <c r="E24" s="129">
        <v>163</v>
      </c>
      <c r="F24" s="129">
        <v>119</v>
      </c>
      <c r="G24" s="129">
        <v>53</v>
      </c>
      <c r="H24" s="129">
        <v>612</v>
      </c>
      <c r="I24" s="129">
        <v>3260</v>
      </c>
      <c r="J24" s="129">
        <v>843</v>
      </c>
      <c r="K24" s="129">
        <v>0</v>
      </c>
    </row>
    <row r="25" spans="1:11" ht="13.5" customHeight="1">
      <c r="A25" s="61" t="s">
        <v>39</v>
      </c>
      <c r="B25" s="34" t="s">
        <v>40</v>
      </c>
      <c r="C25" s="130">
        <v>577067</v>
      </c>
      <c r="D25" s="129">
        <v>0</v>
      </c>
      <c r="E25" s="129">
        <v>545</v>
      </c>
      <c r="F25" s="129">
        <v>2171</v>
      </c>
      <c r="G25" s="129">
        <v>42916</v>
      </c>
      <c r="H25" s="129">
        <v>93577</v>
      </c>
      <c r="I25" s="129">
        <v>182984</v>
      </c>
      <c r="J25" s="129">
        <v>206641</v>
      </c>
      <c r="K25" s="129">
        <v>48233</v>
      </c>
    </row>
    <row r="26" spans="1:11" ht="13.5" customHeight="1">
      <c r="A26" s="61" t="s">
        <v>41</v>
      </c>
      <c r="B26" s="34" t="s">
        <v>42</v>
      </c>
      <c r="C26" s="130">
        <v>24661</v>
      </c>
      <c r="D26" s="129">
        <v>0</v>
      </c>
      <c r="E26" s="129">
        <v>72</v>
      </c>
      <c r="F26" s="129">
        <v>203</v>
      </c>
      <c r="G26" s="129">
        <v>2016</v>
      </c>
      <c r="H26" s="129">
        <v>12421</v>
      </c>
      <c r="I26" s="129">
        <v>7578</v>
      </c>
      <c r="J26" s="129">
        <v>2371</v>
      </c>
      <c r="K26" s="129">
        <v>0</v>
      </c>
    </row>
    <row r="27" spans="1:11" ht="13.5" customHeight="1">
      <c r="A27" s="61" t="s">
        <v>43</v>
      </c>
      <c r="B27" s="34" t="s">
        <v>44</v>
      </c>
      <c r="C27" s="130">
        <v>75056</v>
      </c>
      <c r="D27" s="129">
        <v>4</v>
      </c>
      <c r="E27" s="129">
        <v>0</v>
      </c>
      <c r="F27" s="129">
        <v>0</v>
      </c>
      <c r="G27" s="129">
        <v>516</v>
      </c>
      <c r="H27" s="129">
        <v>26272</v>
      </c>
      <c r="I27" s="129">
        <v>19920</v>
      </c>
      <c r="J27" s="129">
        <v>28344</v>
      </c>
      <c r="K27" s="129">
        <v>0</v>
      </c>
    </row>
    <row r="28" spans="1:11" ht="13.5" customHeight="1">
      <c r="A28" s="61" t="s">
        <v>45</v>
      </c>
      <c r="B28" s="34" t="s">
        <v>46</v>
      </c>
      <c r="C28" s="130">
        <v>30680</v>
      </c>
      <c r="D28" s="129">
        <v>0</v>
      </c>
      <c r="E28" s="129">
        <v>0</v>
      </c>
      <c r="F28" s="129">
        <v>0</v>
      </c>
      <c r="G28" s="129">
        <v>0</v>
      </c>
      <c r="H28" s="129">
        <v>225</v>
      </c>
      <c r="I28" s="129">
        <v>7229</v>
      </c>
      <c r="J28" s="129">
        <v>20743</v>
      </c>
      <c r="K28" s="129">
        <v>2483</v>
      </c>
    </row>
    <row r="29" spans="1:11" ht="13.5" customHeight="1">
      <c r="A29" s="61" t="s">
        <v>47</v>
      </c>
      <c r="B29" s="34" t="s">
        <v>48</v>
      </c>
      <c r="C29" s="130">
        <v>30615</v>
      </c>
      <c r="D29" s="129">
        <v>0</v>
      </c>
      <c r="E29" s="129">
        <v>0</v>
      </c>
      <c r="F29" s="129">
        <v>131</v>
      </c>
      <c r="G29" s="129">
        <v>337</v>
      </c>
      <c r="H29" s="129">
        <v>9869</v>
      </c>
      <c r="I29" s="129">
        <v>19149</v>
      </c>
      <c r="J29" s="129">
        <v>1129</v>
      </c>
      <c r="K29" s="129">
        <v>0</v>
      </c>
    </row>
    <row r="30" spans="1:11" ht="13.5" customHeight="1">
      <c r="A30" s="61" t="s">
        <v>49</v>
      </c>
      <c r="B30" s="34" t="s">
        <v>50</v>
      </c>
      <c r="C30" s="130">
        <v>41971</v>
      </c>
      <c r="D30" s="129">
        <v>0</v>
      </c>
      <c r="E30" s="129">
        <v>341</v>
      </c>
      <c r="F30" s="129">
        <v>546</v>
      </c>
      <c r="G30" s="129">
        <v>839</v>
      </c>
      <c r="H30" s="129">
        <v>7079</v>
      </c>
      <c r="I30" s="129">
        <v>19005</v>
      </c>
      <c r="J30" s="129">
        <v>14035</v>
      </c>
      <c r="K30" s="129">
        <v>126</v>
      </c>
    </row>
    <row r="31" spans="1:11" ht="13.5" customHeight="1">
      <c r="A31" s="61" t="s">
        <v>51</v>
      </c>
      <c r="B31" s="34" t="s">
        <v>52</v>
      </c>
      <c r="C31" s="130">
        <v>577</v>
      </c>
      <c r="D31" s="129">
        <v>0</v>
      </c>
      <c r="E31" s="129">
        <v>0</v>
      </c>
      <c r="F31" s="129">
        <v>0</v>
      </c>
      <c r="G31" s="129">
        <v>0</v>
      </c>
      <c r="H31" s="129">
        <v>0</v>
      </c>
      <c r="I31" s="129">
        <v>564</v>
      </c>
      <c r="J31" s="129">
        <v>13</v>
      </c>
      <c r="K31" s="129">
        <v>0</v>
      </c>
    </row>
    <row r="32" spans="1:11" ht="13.5" customHeight="1">
      <c r="A32" s="61" t="s">
        <v>53</v>
      </c>
      <c r="B32" s="34" t="s">
        <v>54</v>
      </c>
      <c r="C32" s="130">
        <v>3391</v>
      </c>
      <c r="D32" s="129">
        <v>0</v>
      </c>
      <c r="E32" s="129">
        <v>0</v>
      </c>
      <c r="F32" s="129">
        <v>0</v>
      </c>
      <c r="G32" s="129">
        <v>0</v>
      </c>
      <c r="H32" s="129">
        <v>652</v>
      </c>
      <c r="I32" s="129">
        <v>1283</v>
      </c>
      <c r="J32" s="129">
        <v>1456</v>
      </c>
      <c r="K32" s="129">
        <v>0</v>
      </c>
    </row>
    <row r="33" spans="1:11" ht="3" customHeight="1">
      <c r="A33" s="63"/>
      <c r="B33" s="64"/>
      <c r="C33" s="94"/>
      <c r="D33" s="94"/>
      <c r="E33" s="94"/>
      <c r="F33" s="94"/>
      <c r="G33" s="94"/>
      <c r="H33" s="94"/>
      <c r="I33" s="94"/>
      <c r="J33" s="94"/>
      <c r="K33" s="94"/>
    </row>
    <row r="34" spans="1:11" ht="13.5" customHeight="1">
      <c r="A34" s="55" t="s">
        <v>96</v>
      </c>
      <c r="B34" s="65"/>
      <c r="C34" s="56">
        <v>2174250</v>
      </c>
      <c r="D34" s="56">
        <v>291</v>
      </c>
      <c r="E34" s="56">
        <v>9189</v>
      </c>
      <c r="F34" s="56">
        <v>21325</v>
      </c>
      <c r="G34" s="56">
        <v>134814</v>
      </c>
      <c r="H34" s="56">
        <v>470998</v>
      </c>
      <c r="I34" s="56">
        <v>740198</v>
      </c>
      <c r="J34" s="56">
        <v>711449</v>
      </c>
      <c r="K34" s="56">
        <v>85986</v>
      </c>
    </row>
    <row r="35" spans="1:11" ht="13.5" customHeight="1">
      <c r="A35" s="61"/>
      <c r="B35" s="60"/>
      <c r="C35" s="20"/>
      <c r="D35" s="20"/>
      <c r="E35" s="20"/>
      <c r="F35" s="20"/>
      <c r="G35" s="20"/>
      <c r="H35" s="27"/>
      <c r="I35" s="27"/>
      <c r="J35" s="27"/>
      <c r="K35" s="27"/>
    </row>
  </sheetData>
  <sheetProtection/>
  <mergeCells count="3">
    <mergeCell ref="A1:B1"/>
    <mergeCell ref="A3:K3"/>
    <mergeCell ref="A8:B8"/>
  </mergeCells>
  <hyperlinks>
    <hyperlink ref="A1" location="Contents!A1" display="Return to Contents Page"/>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pane ySplit="9" topLeftCell="A10" activePane="bottomLeft" state="frozen"/>
      <selection pane="topLeft" activeCell="H30" sqref="H30"/>
      <selection pane="bottomLeft" activeCell="A3" sqref="A3:K3"/>
    </sheetView>
  </sheetViews>
  <sheetFormatPr defaultColWidth="9.140625" defaultRowHeight="13.5" customHeight="1"/>
  <cols>
    <col min="1" max="1" width="3.7109375" style="17" customWidth="1"/>
    <col min="2" max="2" width="58.7109375" style="17" customWidth="1"/>
    <col min="3" max="3" width="9.7109375" style="20" customWidth="1"/>
    <col min="4" max="7" width="15.421875" style="20" customWidth="1"/>
    <col min="8" max="8" width="15.421875" style="27" customWidth="1"/>
    <col min="9" max="11" width="15.421875" style="17" customWidth="1"/>
    <col min="12" max="16384" width="9.140625" style="17" customWidth="1"/>
  </cols>
  <sheetData>
    <row r="1" spans="1:2" ht="13.5" customHeight="1">
      <c r="A1" s="231" t="s">
        <v>128</v>
      </c>
      <c r="B1" s="231"/>
    </row>
    <row r="2" ht="13.5" customHeight="1" thickBot="1"/>
    <row r="3" spans="1:11" ht="13.5" customHeight="1" thickTop="1">
      <c r="A3" s="238" t="s">
        <v>141</v>
      </c>
      <c r="B3" s="238"/>
      <c r="C3" s="238"/>
      <c r="D3" s="238"/>
      <c r="E3" s="238"/>
      <c r="F3" s="238"/>
      <c r="G3" s="238"/>
      <c r="H3" s="238"/>
      <c r="I3" s="238"/>
      <c r="J3" s="238"/>
      <c r="K3" s="238"/>
    </row>
    <row r="4" spans="1:11" s="128" customFormat="1" ht="13.5" customHeight="1">
      <c r="A4" s="127"/>
      <c r="B4" s="127"/>
      <c r="C4" s="127"/>
      <c r="D4" s="127"/>
      <c r="E4" s="127"/>
      <c r="F4" s="127"/>
      <c r="G4" s="127"/>
      <c r="H4" s="127"/>
      <c r="I4" s="127"/>
      <c r="J4" s="127"/>
      <c r="K4" s="127"/>
    </row>
    <row r="5" spans="1:7" ht="13.5" customHeight="1">
      <c r="A5" s="16"/>
      <c r="B5" s="18"/>
      <c r="D5" s="27"/>
      <c r="E5" s="27"/>
      <c r="F5" s="27"/>
      <c r="G5" s="27"/>
    </row>
    <row r="6" spans="1:8" ht="13.5" customHeight="1">
      <c r="A6" s="111" t="s">
        <v>103</v>
      </c>
      <c r="B6" s="54"/>
      <c r="C6" s="24"/>
      <c r="D6" s="28"/>
      <c r="E6" s="28"/>
      <c r="F6" s="28"/>
      <c r="G6" s="28"/>
      <c r="H6" s="28"/>
    </row>
    <row r="7" spans="1:8" ht="1.5" customHeight="1">
      <c r="A7" s="111"/>
      <c r="B7" s="54"/>
      <c r="C7" s="24"/>
      <c r="D7" s="28"/>
      <c r="E7" s="28"/>
      <c r="F7" s="28"/>
      <c r="G7" s="28"/>
      <c r="H7" s="28"/>
    </row>
    <row r="8" spans="1:11" s="62" customFormat="1" ht="25.5">
      <c r="A8" s="240" t="s">
        <v>8</v>
      </c>
      <c r="B8" s="240"/>
      <c r="C8" s="72" t="s">
        <v>55</v>
      </c>
      <c r="D8" s="72" t="s">
        <v>56</v>
      </c>
      <c r="E8" s="72" t="s">
        <v>155</v>
      </c>
      <c r="F8" s="72" t="s">
        <v>156</v>
      </c>
      <c r="G8" s="72" t="s">
        <v>157</v>
      </c>
      <c r="H8" s="72" t="s">
        <v>158</v>
      </c>
      <c r="I8" s="72" t="s">
        <v>159</v>
      </c>
      <c r="J8" s="72" t="s">
        <v>160</v>
      </c>
      <c r="K8" s="72" t="s">
        <v>161</v>
      </c>
    </row>
    <row r="9" spans="1:11" ht="3" customHeight="1">
      <c r="A9" s="21"/>
      <c r="B9" s="23"/>
      <c r="C9" s="96"/>
      <c r="D9" s="96"/>
      <c r="E9" s="96"/>
      <c r="F9" s="96"/>
      <c r="G9" s="96"/>
      <c r="H9" s="96"/>
      <c r="I9" s="96"/>
      <c r="J9" s="96"/>
      <c r="K9" s="96"/>
    </row>
    <row r="10" spans="1:11" ht="13.5" customHeight="1">
      <c r="A10" s="25" t="s">
        <v>9</v>
      </c>
      <c r="B10" s="26" t="s">
        <v>10</v>
      </c>
      <c r="C10" s="130">
        <v>23318</v>
      </c>
      <c r="D10" s="130">
        <v>20</v>
      </c>
      <c r="E10" s="130">
        <v>133</v>
      </c>
      <c r="F10" s="130">
        <v>60</v>
      </c>
      <c r="G10" s="130">
        <v>1827</v>
      </c>
      <c r="H10" s="130">
        <v>5463</v>
      </c>
      <c r="I10" s="130">
        <v>12080</v>
      </c>
      <c r="J10" s="130">
        <v>3697</v>
      </c>
      <c r="K10" s="130">
        <v>38</v>
      </c>
    </row>
    <row r="11" spans="1:11" ht="13.5" customHeight="1">
      <c r="A11" s="25" t="s">
        <v>11</v>
      </c>
      <c r="B11" s="26" t="s">
        <v>12</v>
      </c>
      <c r="C11" s="129">
        <v>8624</v>
      </c>
      <c r="D11" s="129">
        <v>0</v>
      </c>
      <c r="E11" s="129">
        <v>49</v>
      </c>
      <c r="F11" s="129">
        <v>70</v>
      </c>
      <c r="G11" s="129">
        <v>0</v>
      </c>
      <c r="H11" s="129">
        <v>3466</v>
      </c>
      <c r="I11" s="129">
        <v>3822</v>
      </c>
      <c r="J11" s="129">
        <v>1217</v>
      </c>
      <c r="K11" s="129">
        <v>0</v>
      </c>
    </row>
    <row r="12" spans="1:11" ht="13.5" customHeight="1">
      <c r="A12" s="25" t="s">
        <v>13</v>
      </c>
      <c r="B12" s="26" t="s">
        <v>14</v>
      </c>
      <c r="C12" s="129">
        <v>56363</v>
      </c>
      <c r="D12" s="129">
        <v>0</v>
      </c>
      <c r="E12" s="129">
        <v>642</v>
      </c>
      <c r="F12" s="129">
        <v>1791</v>
      </c>
      <c r="G12" s="129">
        <v>3844</v>
      </c>
      <c r="H12" s="129">
        <v>13304</v>
      </c>
      <c r="I12" s="129">
        <v>27788</v>
      </c>
      <c r="J12" s="129">
        <v>8994</v>
      </c>
      <c r="K12" s="129">
        <v>0</v>
      </c>
    </row>
    <row r="13" spans="1:11" ht="13.5" customHeight="1">
      <c r="A13" s="25" t="s">
        <v>15</v>
      </c>
      <c r="B13" s="26" t="s">
        <v>16</v>
      </c>
      <c r="C13" s="129">
        <v>4342</v>
      </c>
      <c r="D13" s="129">
        <v>0</v>
      </c>
      <c r="E13" s="129">
        <v>0</v>
      </c>
      <c r="F13" s="129">
        <v>21</v>
      </c>
      <c r="G13" s="129">
        <v>86</v>
      </c>
      <c r="H13" s="129">
        <v>470</v>
      </c>
      <c r="I13" s="129">
        <v>1623</v>
      </c>
      <c r="J13" s="129">
        <v>2069</v>
      </c>
      <c r="K13" s="129">
        <v>73</v>
      </c>
    </row>
    <row r="14" spans="1:11" ht="13.5" customHeight="1">
      <c r="A14" s="25" t="s">
        <v>17</v>
      </c>
      <c r="B14" s="26" t="s">
        <v>18</v>
      </c>
      <c r="C14" s="129">
        <v>10460</v>
      </c>
      <c r="D14" s="129">
        <v>103</v>
      </c>
      <c r="E14" s="129">
        <v>0</v>
      </c>
      <c r="F14" s="129">
        <v>26</v>
      </c>
      <c r="G14" s="129">
        <v>236</v>
      </c>
      <c r="H14" s="129">
        <v>903</v>
      </c>
      <c r="I14" s="129">
        <v>3965</v>
      </c>
      <c r="J14" s="129">
        <v>5224</v>
      </c>
      <c r="K14" s="129">
        <v>3</v>
      </c>
    </row>
    <row r="15" spans="1:11" ht="13.5" customHeight="1">
      <c r="A15" s="25" t="s">
        <v>19</v>
      </c>
      <c r="B15" s="26" t="s">
        <v>20</v>
      </c>
      <c r="C15" s="129">
        <v>18427</v>
      </c>
      <c r="D15" s="129">
        <v>0</v>
      </c>
      <c r="E15" s="129">
        <v>146</v>
      </c>
      <c r="F15" s="129">
        <v>2465</v>
      </c>
      <c r="G15" s="129">
        <v>3160</v>
      </c>
      <c r="H15" s="129">
        <v>4273</v>
      </c>
      <c r="I15" s="129">
        <v>3091</v>
      </c>
      <c r="J15" s="129">
        <v>5158</v>
      </c>
      <c r="K15" s="129">
        <v>134</v>
      </c>
    </row>
    <row r="16" spans="1:11" ht="13.5" customHeight="1">
      <c r="A16" s="25" t="s">
        <v>21</v>
      </c>
      <c r="B16" s="26" t="s">
        <v>22</v>
      </c>
      <c r="C16" s="129">
        <v>18952</v>
      </c>
      <c r="D16" s="129">
        <v>24</v>
      </c>
      <c r="E16" s="129">
        <v>0</v>
      </c>
      <c r="F16" s="129">
        <v>0</v>
      </c>
      <c r="G16" s="129">
        <v>0</v>
      </c>
      <c r="H16" s="129">
        <v>2632</v>
      </c>
      <c r="I16" s="129">
        <v>3987</v>
      </c>
      <c r="J16" s="129">
        <v>12309</v>
      </c>
      <c r="K16" s="129">
        <v>0</v>
      </c>
    </row>
    <row r="17" spans="1:11" ht="13.5" customHeight="1">
      <c r="A17" s="25" t="s">
        <v>23</v>
      </c>
      <c r="B17" s="26" t="s">
        <v>24</v>
      </c>
      <c r="C17" s="129">
        <v>99908</v>
      </c>
      <c r="D17" s="129">
        <v>0</v>
      </c>
      <c r="E17" s="129">
        <v>1488</v>
      </c>
      <c r="F17" s="129">
        <v>3125</v>
      </c>
      <c r="G17" s="129">
        <v>12702</v>
      </c>
      <c r="H17" s="129">
        <v>42407</v>
      </c>
      <c r="I17" s="129">
        <v>28529</v>
      </c>
      <c r="J17" s="129">
        <v>11657</v>
      </c>
      <c r="K17" s="129">
        <v>0</v>
      </c>
    </row>
    <row r="18" spans="1:11" ht="13.5" customHeight="1">
      <c r="A18" s="25" t="s">
        <v>25</v>
      </c>
      <c r="B18" s="26" t="s">
        <v>26</v>
      </c>
      <c r="C18" s="129">
        <v>19857</v>
      </c>
      <c r="D18" s="129">
        <v>0</v>
      </c>
      <c r="E18" s="129">
        <v>200</v>
      </c>
      <c r="F18" s="129">
        <v>521</v>
      </c>
      <c r="G18" s="129">
        <v>503</v>
      </c>
      <c r="H18" s="129">
        <v>971</v>
      </c>
      <c r="I18" s="129">
        <v>7881</v>
      </c>
      <c r="J18" s="129">
        <v>9615</v>
      </c>
      <c r="K18" s="129">
        <v>166</v>
      </c>
    </row>
    <row r="19" spans="1:11" ht="13.5" customHeight="1">
      <c r="A19" s="25" t="s">
        <v>27</v>
      </c>
      <c r="B19" s="26" t="s">
        <v>28</v>
      </c>
      <c r="C19" s="129">
        <v>45383</v>
      </c>
      <c r="D19" s="129">
        <v>38</v>
      </c>
      <c r="E19" s="129">
        <v>118</v>
      </c>
      <c r="F19" s="129">
        <v>539</v>
      </c>
      <c r="G19" s="129">
        <v>2519</v>
      </c>
      <c r="H19" s="129">
        <v>7704</v>
      </c>
      <c r="I19" s="129">
        <v>16492</v>
      </c>
      <c r="J19" s="129">
        <v>17864</v>
      </c>
      <c r="K19" s="129">
        <v>109</v>
      </c>
    </row>
    <row r="20" spans="1:11" ht="13.5" customHeight="1">
      <c r="A20" s="25" t="s">
        <v>29</v>
      </c>
      <c r="B20" s="26" t="s">
        <v>30</v>
      </c>
      <c r="C20" s="129">
        <v>9339</v>
      </c>
      <c r="D20" s="129">
        <v>0</v>
      </c>
      <c r="E20" s="129">
        <v>136</v>
      </c>
      <c r="F20" s="129">
        <v>370</v>
      </c>
      <c r="G20" s="129">
        <v>198</v>
      </c>
      <c r="H20" s="129">
        <v>558</v>
      </c>
      <c r="I20" s="129">
        <v>2165</v>
      </c>
      <c r="J20" s="129">
        <v>5616</v>
      </c>
      <c r="K20" s="129">
        <v>296</v>
      </c>
    </row>
    <row r="21" spans="1:11" ht="13.5" customHeight="1">
      <c r="A21" s="25" t="s">
        <v>31</v>
      </c>
      <c r="B21" s="26" t="s">
        <v>32</v>
      </c>
      <c r="C21" s="129">
        <v>13418</v>
      </c>
      <c r="D21" s="129">
        <v>0</v>
      </c>
      <c r="E21" s="129">
        <v>69</v>
      </c>
      <c r="F21" s="129">
        <v>147</v>
      </c>
      <c r="G21" s="129">
        <v>380</v>
      </c>
      <c r="H21" s="129">
        <v>2630</v>
      </c>
      <c r="I21" s="129">
        <v>7068</v>
      </c>
      <c r="J21" s="129">
        <v>3084</v>
      </c>
      <c r="K21" s="129">
        <v>40</v>
      </c>
    </row>
    <row r="22" spans="1:11" ht="13.5" customHeight="1">
      <c r="A22" s="25" t="s">
        <v>33</v>
      </c>
      <c r="B22" s="26" t="s">
        <v>34</v>
      </c>
      <c r="C22" s="129">
        <v>20858</v>
      </c>
      <c r="D22" s="129">
        <v>0</v>
      </c>
      <c r="E22" s="129">
        <v>328</v>
      </c>
      <c r="F22" s="129">
        <v>278</v>
      </c>
      <c r="G22" s="129">
        <v>995</v>
      </c>
      <c r="H22" s="129">
        <v>4853</v>
      </c>
      <c r="I22" s="129">
        <v>11010</v>
      </c>
      <c r="J22" s="129">
        <v>3394</v>
      </c>
      <c r="K22" s="129">
        <v>0</v>
      </c>
    </row>
    <row r="23" spans="1:11" ht="13.5" customHeight="1">
      <c r="A23" s="25" t="s">
        <v>35</v>
      </c>
      <c r="B23" s="26" t="s">
        <v>36</v>
      </c>
      <c r="C23" s="129">
        <v>64828</v>
      </c>
      <c r="D23" s="129">
        <v>17</v>
      </c>
      <c r="E23" s="129">
        <v>91</v>
      </c>
      <c r="F23" s="129">
        <v>17</v>
      </c>
      <c r="G23" s="129">
        <v>306</v>
      </c>
      <c r="H23" s="129">
        <v>7976</v>
      </c>
      <c r="I23" s="129">
        <v>26600</v>
      </c>
      <c r="J23" s="129">
        <v>29821</v>
      </c>
      <c r="K23" s="129">
        <v>0</v>
      </c>
    </row>
    <row r="24" spans="1:11" ht="13.5" customHeight="1">
      <c r="A24" s="25" t="s">
        <v>37</v>
      </c>
      <c r="B24" s="26" t="s">
        <v>38</v>
      </c>
      <c r="C24" s="129">
        <v>3501</v>
      </c>
      <c r="D24" s="129">
        <v>69</v>
      </c>
      <c r="E24" s="129">
        <v>110</v>
      </c>
      <c r="F24" s="129">
        <v>29</v>
      </c>
      <c r="G24" s="129">
        <v>9</v>
      </c>
      <c r="H24" s="129">
        <v>296</v>
      </c>
      <c r="I24" s="129">
        <v>2478</v>
      </c>
      <c r="J24" s="129">
        <v>510</v>
      </c>
      <c r="K24" s="129">
        <v>0</v>
      </c>
    </row>
    <row r="25" spans="1:11" ht="13.5" customHeight="1">
      <c r="A25" s="25" t="s">
        <v>39</v>
      </c>
      <c r="B25" s="26" t="s">
        <v>40</v>
      </c>
      <c r="C25" s="129">
        <v>54919</v>
      </c>
      <c r="D25" s="129">
        <v>0</v>
      </c>
      <c r="E25" s="129">
        <v>133</v>
      </c>
      <c r="F25" s="129">
        <v>227</v>
      </c>
      <c r="G25" s="129">
        <v>1678</v>
      </c>
      <c r="H25" s="129">
        <v>11136</v>
      </c>
      <c r="I25" s="129">
        <v>26960</v>
      </c>
      <c r="J25" s="129">
        <v>14006</v>
      </c>
      <c r="K25" s="129">
        <v>779</v>
      </c>
    </row>
    <row r="26" spans="1:11" ht="13.5" customHeight="1">
      <c r="A26" s="25" t="s">
        <v>41</v>
      </c>
      <c r="B26" s="26" t="s">
        <v>42</v>
      </c>
      <c r="C26" s="129">
        <v>13574</v>
      </c>
      <c r="D26" s="129">
        <v>0</v>
      </c>
      <c r="E26" s="129">
        <v>45</v>
      </c>
      <c r="F26" s="129">
        <v>90</v>
      </c>
      <c r="G26" s="129">
        <v>57</v>
      </c>
      <c r="H26" s="129">
        <v>3999</v>
      </c>
      <c r="I26" s="129">
        <v>7365</v>
      </c>
      <c r="J26" s="129">
        <v>2018</v>
      </c>
      <c r="K26" s="129">
        <v>0</v>
      </c>
    </row>
    <row r="27" spans="1:11" ht="13.5" customHeight="1">
      <c r="A27" s="25" t="s">
        <v>43</v>
      </c>
      <c r="B27" s="26" t="s">
        <v>44</v>
      </c>
      <c r="C27" s="129">
        <v>66789</v>
      </c>
      <c r="D27" s="129">
        <v>4</v>
      </c>
      <c r="E27" s="129">
        <v>0</v>
      </c>
      <c r="F27" s="129">
        <v>0</v>
      </c>
      <c r="G27" s="129">
        <v>345</v>
      </c>
      <c r="H27" s="129">
        <v>21516</v>
      </c>
      <c r="I27" s="129">
        <v>16753</v>
      </c>
      <c r="J27" s="129">
        <v>28171</v>
      </c>
      <c r="K27" s="129">
        <v>0</v>
      </c>
    </row>
    <row r="28" spans="1:11" ht="13.5" customHeight="1">
      <c r="A28" s="25" t="s">
        <v>45</v>
      </c>
      <c r="B28" s="26" t="s">
        <v>46</v>
      </c>
      <c r="C28" s="129">
        <v>4823</v>
      </c>
      <c r="D28" s="129">
        <v>0</v>
      </c>
      <c r="E28" s="129">
        <v>0</v>
      </c>
      <c r="F28" s="129">
        <v>0</v>
      </c>
      <c r="G28" s="129">
        <v>0</v>
      </c>
      <c r="H28" s="129">
        <v>225</v>
      </c>
      <c r="I28" s="129">
        <v>1842</v>
      </c>
      <c r="J28" s="129">
        <v>2756</v>
      </c>
      <c r="K28" s="129">
        <v>0</v>
      </c>
    </row>
    <row r="29" spans="1:11" ht="13.5" customHeight="1">
      <c r="A29" s="25" t="s">
        <v>47</v>
      </c>
      <c r="B29" s="26" t="s">
        <v>48</v>
      </c>
      <c r="C29" s="129">
        <v>3806</v>
      </c>
      <c r="D29" s="129">
        <v>0</v>
      </c>
      <c r="E29" s="129">
        <v>0</v>
      </c>
      <c r="F29" s="129">
        <v>41</v>
      </c>
      <c r="G29" s="129">
        <v>65</v>
      </c>
      <c r="H29" s="129">
        <v>1515</v>
      </c>
      <c r="I29" s="129">
        <v>1056</v>
      </c>
      <c r="J29" s="129">
        <v>1129</v>
      </c>
      <c r="K29" s="129">
        <v>0</v>
      </c>
    </row>
    <row r="30" spans="1:11" ht="13.5" customHeight="1">
      <c r="A30" s="25" t="s">
        <v>49</v>
      </c>
      <c r="B30" s="26" t="s">
        <v>50</v>
      </c>
      <c r="C30" s="129">
        <v>29100</v>
      </c>
      <c r="D30" s="129">
        <v>0</v>
      </c>
      <c r="E30" s="129">
        <v>307</v>
      </c>
      <c r="F30" s="129">
        <v>363</v>
      </c>
      <c r="G30" s="129">
        <v>229</v>
      </c>
      <c r="H30" s="129">
        <v>3450</v>
      </c>
      <c r="I30" s="129">
        <v>12774</v>
      </c>
      <c r="J30" s="129">
        <v>11977</v>
      </c>
      <c r="K30" s="129">
        <v>0</v>
      </c>
    </row>
    <row r="31" spans="1:11" ht="13.5" customHeight="1">
      <c r="A31" s="25" t="s">
        <v>51</v>
      </c>
      <c r="B31" s="26" t="s">
        <v>52</v>
      </c>
      <c r="C31" s="129">
        <v>551</v>
      </c>
      <c r="D31" s="129">
        <v>0</v>
      </c>
      <c r="E31" s="129">
        <v>0</v>
      </c>
      <c r="F31" s="129">
        <v>0</v>
      </c>
      <c r="G31" s="129">
        <v>0</v>
      </c>
      <c r="H31" s="129">
        <v>0</v>
      </c>
      <c r="I31" s="129">
        <v>538</v>
      </c>
      <c r="J31" s="129">
        <v>13</v>
      </c>
      <c r="K31" s="129">
        <v>0</v>
      </c>
    </row>
    <row r="32" spans="1:11" ht="13.5" customHeight="1">
      <c r="A32" s="25" t="s">
        <v>53</v>
      </c>
      <c r="B32" s="26" t="s">
        <v>54</v>
      </c>
      <c r="C32" s="129">
        <v>2385</v>
      </c>
      <c r="D32" s="129">
        <v>0</v>
      </c>
      <c r="E32" s="129">
        <v>0</v>
      </c>
      <c r="F32" s="129">
        <v>0</v>
      </c>
      <c r="G32" s="129">
        <v>0</v>
      </c>
      <c r="H32" s="129">
        <v>162</v>
      </c>
      <c r="I32" s="129">
        <v>1051</v>
      </c>
      <c r="J32" s="129">
        <v>1172</v>
      </c>
      <c r="K32" s="129">
        <v>0</v>
      </c>
    </row>
    <row r="33" spans="1:11" ht="3" customHeight="1">
      <c r="A33" s="22"/>
      <c r="B33" s="30"/>
      <c r="C33" s="94"/>
      <c r="D33" s="94"/>
      <c r="E33" s="94"/>
      <c r="F33" s="94"/>
      <c r="G33" s="94"/>
      <c r="H33" s="94"/>
      <c r="I33" s="94"/>
      <c r="J33" s="94"/>
      <c r="K33" s="94"/>
    </row>
    <row r="34" spans="1:11" ht="13.5" customHeight="1">
      <c r="A34" s="55" t="s">
        <v>96</v>
      </c>
      <c r="B34" s="55"/>
      <c r="C34" s="56">
        <v>593525</v>
      </c>
      <c r="D34" s="56">
        <v>275</v>
      </c>
      <c r="E34" s="56">
        <v>3995</v>
      </c>
      <c r="F34" s="56">
        <v>10180</v>
      </c>
      <c r="G34" s="56">
        <v>29139</v>
      </c>
      <c r="H34" s="56">
        <v>139909</v>
      </c>
      <c r="I34" s="56">
        <v>226918</v>
      </c>
      <c r="J34" s="56">
        <v>181471</v>
      </c>
      <c r="K34" s="56">
        <v>1638</v>
      </c>
    </row>
    <row r="35" spans="1:7" ht="13.5" customHeight="1">
      <c r="A35" s="25"/>
      <c r="B35" s="24"/>
      <c r="D35" s="24"/>
      <c r="E35" s="24"/>
      <c r="F35" s="24"/>
      <c r="G35" s="24"/>
    </row>
  </sheetData>
  <sheetProtection/>
  <mergeCells count="3">
    <mergeCell ref="A1:B1"/>
    <mergeCell ref="A3:K3"/>
    <mergeCell ref="A8:B8"/>
  </mergeCells>
  <hyperlinks>
    <hyperlink ref="A1" location="Contents!A1" display="Return to Contents Page"/>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D188"/>
  <sheetViews>
    <sheetView showGridLines="0" zoomScalePageLayoutView="0" workbookViewId="0" topLeftCell="A1">
      <pane ySplit="9" topLeftCell="A10" activePane="bottomLeft" state="frozen"/>
      <selection pane="topLeft" activeCell="H30" sqref="H30"/>
      <selection pane="bottomLeft" activeCell="A3" sqref="A3:D3"/>
    </sheetView>
  </sheetViews>
  <sheetFormatPr defaultColWidth="9.140625" defaultRowHeight="13.5" customHeight="1"/>
  <cols>
    <col min="1" max="1" width="80.7109375" style="1" customWidth="1"/>
    <col min="2" max="4" width="10.7109375" style="1" customWidth="1"/>
    <col min="5" max="16384" width="9.140625" style="1" customWidth="1"/>
  </cols>
  <sheetData>
    <row r="1" spans="1:2" ht="13.5" customHeight="1">
      <c r="A1" s="142" t="s">
        <v>128</v>
      </c>
      <c r="B1" s="142"/>
    </row>
    <row r="2" ht="13.5" customHeight="1" thickBot="1"/>
    <row r="3" spans="1:4" ht="13.5" customHeight="1" thickTop="1">
      <c r="A3" s="238" t="s">
        <v>142</v>
      </c>
      <c r="B3" s="238"/>
      <c r="C3" s="238"/>
      <c r="D3" s="238"/>
    </row>
    <row r="4" spans="1:4" ht="13.5" customHeight="1">
      <c r="A4" s="12"/>
      <c r="B4" s="12"/>
      <c r="D4" s="33"/>
    </row>
    <row r="5" spans="1:4" ht="13.5" customHeight="1">
      <c r="A5" s="12"/>
      <c r="B5" s="12"/>
      <c r="D5" s="33"/>
    </row>
    <row r="6" spans="1:4" ht="13.5" customHeight="1">
      <c r="A6" s="12" t="s">
        <v>162</v>
      </c>
      <c r="D6" s="33"/>
    </row>
    <row r="7" spans="1:4" ht="1.5" customHeight="1">
      <c r="A7" s="12"/>
      <c r="D7" s="33"/>
    </row>
    <row r="8" spans="1:4" ht="27" customHeight="1">
      <c r="A8" s="68" t="s">
        <v>57</v>
      </c>
      <c r="B8" s="72" t="s">
        <v>55</v>
      </c>
      <c r="C8" s="72" t="s">
        <v>58</v>
      </c>
      <c r="D8" s="72" t="s">
        <v>59</v>
      </c>
    </row>
    <row r="9" spans="1:4" ht="3" customHeight="1">
      <c r="A9" s="34"/>
      <c r="B9" s="35"/>
      <c r="C9" s="35"/>
      <c r="D9" s="35"/>
    </row>
    <row r="10" spans="1:4" ht="13.5" customHeight="1">
      <c r="A10" s="131" t="s">
        <v>176</v>
      </c>
      <c r="B10" s="117">
        <v>494</v>
      </c>
      <c r="C10" s="117">
        <v>259</v>
      </c>
      <c r="D10" s="117">
        <v>235</v>
      </c>
    </row>
    <row r="11" spans="1:4" s="4" customFormat="1" ht="13.5" customHeight="1">
      <c r="A11" s="131" t="s">
        <v>177</v>
      </c>
      <c r="B11" s="117">
        <v>232</v>
      </c>
      <c r="C11" s="117">
        <v>215</v>
      </c>
      <c r="D11" s="117">
        <v>17</v>
      </c>
    </row>
    <row r="12" spans="1:4" s="4" customFormat="1" ht="13.5" customHeight="1">
      <c r="A12" s="131" t="s">
        <v>178</v>
      </c>
      <c r="B12" s="117">
        <v>228</v>
      </c>
      <c r="C12" s="117">
        <v>118</v>
      </c>
      <c r="D12" s="117">
        <v>110</v>
      </c>
    </row>
    <row r="13" spans="1:4" s="4" customFormat="1" ht="13.5" customHeight="1">
      <c r="A13" s="131" t="s">
        <v>179</v>
      </c>
      <c r="B13" s="117">
        <v>210</v>
      </c>
      <c r="C13" s="117">
        <v>137</v>
      </c>
      <c r="D13" s="117">
        <v>73</v>
      </c>
    </row>
    <row r="14" spans="1:4" s="4" customFormat="1" ht="13.5" customHeight="1">
      <c r="A14" s="131" t="s">
        <v>180</v>
      </c>
      <c r="B14" s="117">
        <v>204</v>
      </c>
      <c r="C14" s="117">
        <v>120</v>
      </c>
      <c r="D14" s="117">
        <v>84</v>
      </c>
    </row>
    <row r="15" spans="1:4" s="4" customFormat="1" ht="13.5" customHeight="1">
      <c r="A15" s="131" t="s">
        <v>181</v>
      </c>
      <c r="B15" s="117">
        <v>186</v>
      </c>
      <c r="C15" s="117">
        <v>116</v>
      </c>
      <c r="D15" s="117">
        <v>70</v>
      </c>
    </row>
    <row r="16" spans="1:4" s="4" customFormat="1" ht="13.5" customHeight="1">
      <c r="A16" s="131" t="s">
        <v>182</v>
      </c>
      <c r="B16" s="117">
        <v>183</v>
      </c>
      <c r="C16" s="117">
        <v>96</v>
      </c>
      <c r="D16" s="117">
        <v>87</v>
      </c>
    </row>
    <row r="17" spans="1:4" s="4" customFormat="1" ht="13.5" customHeight="1">
      <c r="A17" s="131" t="s">
        <v>183</v>
      </c>
      <c r="B17" s="117">
        <v>176</v>
      </c>
      <c r="C17" s="117">
        <v>100</v>
      </c>
      <c r="D17" s="117">
        <v>76</v>
      </c>
    </row>
    <row r="18" spans="1:4" s="4" customFormat="1" ht="13.5" customHeight="1">
      <c r="A18" s="131" t="s">
        <v>184</v>
      </c>
      <c r="B18" s="117">
        <v>171</v>
      </c>
      <c r="C18" s="117">
        <v>115</v>
      </c>
      <c r="D18" s="117">
        <v>56</v>
      </c>
    </row>
    <row r="19" spans="1:4" s="4" customFormat="1" ht="13.5" customHeight="1">
      <c r="A19" s="131" t="s">
        <v>185</v>
      </c>
      <c r="B19" s="117">
        <v>165</v>
      </c>
      <c r="C19" s="117">
        <v>100</v>
      </c>
      <c r="D19" s="117">
        <v>65</v>
      </c>
    </row>
    <row r="20" spans="1:4" s="4" customFormat="1" ht="13.5" customHeight="1">
      <c r="A20" s="131" t="s">
        <v>186</v>
      </c>
      <c r="B20" s="117">
        <v>164</v>
      </c>
      <c r="C20" s="117">
        <v>103</v>
      </c>
      <c r="D20" s="117">
        <v>61</v>
      </c>
    </row>
    <row r="21" spans="1:4" s="4" customFormat="1" ht="13.5" customHeight="1">
      <c r="A21" s="131" t="s">
        <v>187</v>
      </c>
      <c r="B21" s="117">
        <v>163</v>
      </c>
      <c r="C21" s="117">
        <v>92</v>
      </c>
      <c r="D21" s="117">
        <v>71</v>
      </c>
    </row>
    <row r="22" spans="1:4" s="4" customFormat="1" ht="13.5" customHeight="1">
      <c r="A22" s="131" t="s">
        <v>188</v>
      </c>
      <c r="B22" s="117">
        <v>160</v>
      </c>
      <c r="C22" s="117">
        <v>89</v>
      </c>
      <c r="D22" s="117">
        <v>71</v>
      </c>
    </row>
    <row r="23" spans="1:4" s="4" customFormat="1" ht="13.5" customHeight="1">
      <c r="A23" s="131" t="s">
        <v>189</v>
      </c>
      <c r="B23" s="117">
        <v>157</v>
      </c>
      <c r="C23" s="117">
        <v>89</v>
      </c>
      <c r="D23" s="117">
        <v>68</v>
      </c>
    </row>
    <row r="24" spans="1:4" s="4" customFormat="1" ht="13.5" customHeight="1">
      <c r="A24" s="131" t="s">
        <v>190</v>
      </c>
      <c r="B24" s="117">
        <v>151</v>
      </c>
      <c r="C24" s="117">
        <v>80</v>
      </c>
      <c r="D24" s="117">
        <v>71</v>
      </c>
    </row>
    <row r="25" spans="1:4" s="4" customFormat="1" ht="13.5" customHeight="1">
      <c r="A25" s="131" t="s">
        <v>191</v>
      </c>
      <c r="B25" s="117">
        <v>147</v>
      </c>
      <c r="C25" s="117">
        <v>96</v>
      </c>
      <c r="D25" s="117">
        <v>51</v>
      </c>
    </row>
    <row r="26" spans="1:4" s="4" customFormat="1" ht="13.5" customHeight="1">
      <c r="A26" s="131" t="s">
        <v>192</v>
      </c>
      <c r="B26" s="117">
        <v>138</v>
      </c>
      <c r="C26" s="117">
        <v>80</v>
      </c>
      <c r="D26" s="117">
        <v>58</v>
      </c>
    </row>
    <row r="27" spans="1:4" s="4" customFormat="1" ht="13.5" customHeight="1">
      <c r="A27" s="131" t="s">
        <v>193</v>
      </c>
      <c r="B27" s="117">
        <v>134</v>
      </c>
      <c r="C27" s="117">
        <v>78</v>
      </c>
      <c r="D27" s="117">
        <v>56</v>
      </c>
    </row>
    <row r="28" spans="1:4" s="4" customFormat="1" ht="13.5" customHeight="1">
      <c r="A28" s="131" t="s">
        <v>194</v>
      </c>
      <c r="B28" s="117">
        <v>134</v>
      </c>
      <c r="C28" s="117">
        <v>77</v>
      </c>
      <c r="D28" s="117">
        <v>57</v>
      </c>
    </row>
    <row r="29" spans="1:4" s="4" customFormat="1" ht="13.5" customHeight="1">
      <c r="A29" s="131" t="s">
        <v>195</v>
      </c>
      <c r="B29" s="117">
        <v>132</v>
      </c>
      <c r="C29" s="117">
        <v>82</v>
      </c>
      <c r="D29" s="117">
        <v>50</v>
      </c>
    </row>
    <row r="30" spans="1:4" s="4" customFormat="1" ht="13.5" customHeight="1">
      <c r="A30" s="131" t="s">
        <v>197</v>
      </c>
      <c r="B30" s="117">
        <v>132</v>
      </c>
      <c r="C30" s="117">
        <v>81</v>
      </c>
      <c r="D30" s="117">
        <v>51</v>
      </c>
    </row>
    <row r="31" spans="1:4" s="4" customFormat="1" ht="13.5" customHeight="1">
      <c r="A31" s="131" t="s">
        <v>196</v>
      </c>
      <c r="B31" s="117">
        <v>132</v>
      </c>
      <c r="C31" s="117">
        <v>79</v>
      </c>
      <c r="D31" s="117">
        <v>53</v>
      </c>
    </row>
    <row r="32" spans="1:4" s="4" customFormat="1" ht="13.5" customHeight="1">
      <c r="A32" s="131" t="s">
        <v>198</v>
      </c>
      <c r="B32" s="117">
        <v>130</v>
      </c>
      <c r="C32" s="117">
        <v>82</v>
      </c>
      <c r="D32" s="117">
        <v>48</v>
      </c>
    </row>
    <row r="33" spans="1:4" s="4" customFormat="1" ht="13.5" customHeight="1">
      <c r="A33" s="131" t="s">
        <v>199</v>
      </c>
      <c r="B33" s="117">
        <v>126</v>
      </c>
      <c r="C33" s="117">
        <v>81</v>
      </c>
      <c r="D33" s="117">
        <v>45</v>
      </c>
    </row>
    <row r="34" spans="1:4" s="4" customFormat="1" ht="13.5" customHeight="1">
      <c r="A34" s="131" t="s">
        <v>200</v>
      </c>
      <c r="B34" s="117">
        <v>120</v>
      </c>
      <c r="C34" s="117">
        <v>85</v>
      </c>
      <c r="D34" s="117">
        <v>35</v>
      </c>
    </row>
    <row r="35" spans="1:4" s="4" customFormat="1" ht="13.5" customHeight="1">
      <c r="A35" s="131" t="s">
        <v>201</v>
      </c>
      <c r="B35" s="117">
        <v>119</v>
      </c>
      <c r="C35" s="117">
        <v>78</v>
      </c>
      <c r="D35" s="117">
        <v>41</v>
      </c>
    </row>
    <row r="36" spans="1:4" s="4" customFormat="1" ht="13.5" customHeight="1">
      <c r="A36" s="131" t="s">
        <v>202</v>
      </c>
      <c r="B36" s="117">
        <v>117</v>
      </c>
      <c r="C36" s="117">
        <v>64</v>
      </c>
      <c r="D36" s="117">
        <v>53</v>
      </c>
    </row>
    <row r="37" spans="1:4" s="4" customFormat="1" ht="13.5" customHeight="1">
      <c r="A37" s="131" t="s">
        <v>203</v>
      </c>
      <c r="B37" s="117">
        <v>116</v>
      </c>
      <c r="C37" s="117">
        <v>66</v>
      </c>
      <c r="D37" s="117">
        <v>50</v>
      </c>
    </row>
    <row r="38" spans="1:4" s="4" customFormat="1" ht="13.5" customHeight="1">
      <c r="A38" s="131" t="s">
        <v>204</v>
      </c>
      <c r="B38" s="117">
        <v>112</v>
      </c>
      <c r="C38" s="117">
        <v>75</v>
      </c>
      <c r="D38" s="117">
        <v>37</v>
      </c>
    </row>
    <row r="39" spans="1:4" s="4" customFormat="1" ht="13.5" customHeight="1">
      <c r="A39" s="131" t="s">
        <v>205</v>
      </c>
      <c r="B39" s="117">
        <v>105</v>
      </c>
      <c r="C39" s="117">
        <v>50</v>
      </c>
      <c r="D39" s="117">
        <v>55</v>
      </c>
    </row>
    <row r="40" spans="1:4" s="4" customFormat="1" ht="13.5" customHeight="1">
      <c r="A40" s="131" t="s">
        <v>206</v>
      </c>
      <c r="B40" s="117">
        <v>103</v>
      </c>
      <c r="C40" s="117">
        <v>69</v>
      </c>
      <c r="D40" s="117">
        <v>34</v>
      </c>
    </row>
    <row r="41" spans="1:4" s="4" customFormat="1" ht="13.5" customHeight="1">
      <c r="A41" s="131" t="s">
        <v>207</v>
      </c>
      <c r="B41" s="117">
        <v>100</v>
      </c>
      <c r="C41" s="117">
        <v>66</v>
      </c>
      <c r="D41" s="117">
        <v>34</v>
      </c>
    </row>
    <row r="42" spans="1:4" s="4" customFormat="1" ht="13.5" customHeight="1">
      <c r="A42" s="131" t="s">
        <v>208</v>
      </c>
      <c r="B42" s="117">
        <v>97</v>
      </c>
      <c r="C42" s="117">
        <v>51</v>
      </c>
      <c r="D42" s="117">
        <v>46</v>
      </c>
    </row>
    <row r="43" spans="1:4" s="4" customFormat="1" ht="13.5" customHeight="1">
      <c r="A43" s="131" t="s">
        <v>209</v>
      </c>
      <c r="B43" s="117">
        <v>95</v>
      </c>
      <c r="C43" s="117">
        <v>38</v>
      </c>
      <c r="D43" s="117">
        <v>57</v>
      </c>
    </row>
    <row r="44" spans="1:4" s="4" customFormat="1" ht="13.5" customHeight="1">
      <c r="A44" s="131" t="s">
        <v>210</v>
      </c>
      <c r="B44" s="117">
        <v>92</v>
      </c>
      <c r="C44" s="117">
        <v>60</v>
      </c>
      <c r="D44" s="117">
        <v>32</v>
      </c>
    </row>
    <row r="45" spans="1:4" s="4" customFormat="1" ht="13.5" customHeight="1">
      <c r="A45" s="131" t="s">
        <v>211</v>
      </c>
      <c r="B45" s="117">
        <v>90</v>
      </c>
      <c r="C45" s="117">
        <v>59</v>
      </c>
      <c r="D45" s="117">
        <v>31</v>
      </c>
    </row>
    <row r="46" spans="1:4" s="4" customFormat="1" ht="13.5" customHeight="1">
      <c r="A46" s="131" t="s">
        <v>212</v>
      </c>
      <c r="B46" s="117">
        <v>88</v>
      </c>
      <c r="C46" s="117">
        <v>55</v>
      </c>
      <c r="D46" s="117">
        <v>33</v>
      </c>
    </row>
    <row r="47" spans="1:4" s="4" customFormat="1" ht="13.5" customHeight="1">
      <c r="A47" s="131" t="s">
        <v>213</v>
      </c>
      <c r="B47" s="117">
        <v>86</v>
      </c>
      <c r="C47" s="117">
        <v>51</v>
      </c>
      <c r="D47" s="117">
        <v>35</v>
      </c>
    </row>
    <row r="48" spans="1:4" s="4" customFormat="1" ht="13.5" customHeight="1">
      <c r="A48" s="131" t="s">
        <v>215</v>
      </c>
      <c r="B48" s="117">
        <v>79</v>
      </c>
      <c r="C48" s="117">
        <v>47</v>
      </c>
      <c r="D48" s="117">
        <v>32</v>
      </c>
    </row>
    <row r="49" spans="1:4" s="4" customFormat="1" ht="13.5" customHeight="1">
      <c r="A49" s="131" t="s">
        <v>214</v>
      </c>
      <c r="B49" s="117">
        <v>79</v>
      </c>
      <c r="C49" s="117">
        <v>51</v>
      </c>
      <c r="D49" s="117">
        <v>28</v>
      </c>
    </row>
    <row r="50" spans="1:4" s="4" customFormat="1" ht="13.5" customHeight="1">
      <c r="A50" s="131" t="s">
        <v>216</v>
      </c>
      <c r="B50" s="117">
        <v>78</v>
      </c>
      <c r="C50" s="117">
        <v>24</v>
      </c>
      <c r="D50" s="117">
        <v>54</v>
      </c>
    </row>
    <row r="51" spans="1:4" s="4" customFormat="1" ht="13.5" customHeight="1">
      <c r="A51" s="131" t="s">
        <v>217</v>
      </c>
      <c r="B51" s="117">
        <v>77</v>
      </c>
      <c r="C51" s="117">
        <v>51</v>
      </c>
      <c r="D51" s="117">
        <v>26</v>
      </c>
    </row>
    <row r="52" spans="1:4" s="4" customFormat="1" ht="13.5" customHeight="1">
      <c r="A52" s="131" t="s">
        <v>218</v>
      </c>
      <c r="B52" s="117">
        <v>72</v>
      </c>
      <c r="C52" s="117">
        <v>47</v>
      </c>
      <c r="D52" s="117">
        <v>25</v>
      </c>
    </row>
    <row r="53" spans="1:4" s="4" customFormat="1" ht="13.5" customHeight="1">
      <c r="A53" s="131" t="s">
        <v>219</v>
      </c>
      <c r="B53" s="117">
        <v>70</v>
      </c>
      <c r="C53" s="117">
        <v>50</v>
      </c>
      <c r="D53" s="117">
        <v>20</v>
      </c>
    </row>
    <row r="54" spans="1:4" s="4" customFormat="1" ht="13.5" customHeight="1">
      <c r="A54" s="131" t="s">
        <v>220</v>
      </c>
      <c r="B54" s="117">
        <v>68</v>
      </c>
      <c r="C54" s="117">
        <v>48</v>
      </c>
      <c r="D54" s="117">
        <v>20</v>
      </c>
    </row>
    <row r="55" spans="1:4" s="4" customFormat="1" ht="13.5" customHeight="1">
      <c r="A55" s="131" t="s">
        <v>222</v>
      </c>
      <c r="B55" s="117">
        <v>67</v>
      </c>
      <c r="C55" s="117">
        <v>39</v>
      </c>
      <c r="D55" s="117">
        <v>28</v>
      </c>
    </row>
    <row r="56" spans="1:4" s="4" customFormat="1" ht="13.5" customHeight="1">
      <c r="A56" s="131" t="s">
        <v>221</v>
      </c>
      <c r="B56" s="117">
        <v>67</v>
      </c>
      <c r="C56" s="117">
        <v>39</v>
      </c>
      <c r="D56" s="117">
        <v>28</v>
      </c>
    </row>
    <row r="57" spans="1:4" s="4" customFormat="1" ht="13.5" customHeight="1">
      <c r="A57" s="131" t="s">
        <v>223</v>
      </c>
      <c r="B57" s="117">
        <v>66</v>
      </c>
      <c r="C57" s="117">
        <v>41</v>
      </c>
      <c r="D57" s="117">
        <v>25</v>
      </c>
    </row>
    <row r="58" spans="1:4" s="4" customFormat="1" ht="13.5" customHeight="1">
      <c r="A58" s="131" t="s">
        <v>224</v>
      </c>
      <c r="B58" s="117">
        <v>65</v>
      </c>
      <c r="C58" s="117">
        <v>43</v>
      </c>
      <c r="D58" s="117">
        <v>22</v>
      </c>
    </row>
    <row r="59" spans="1:4" s="4" customFormat="1" ht="13.5" customHeight="1">
      <c r="A59" s="131" t="s">
        <v>225</v>
      </c>
      <c r="B59" s="117">
        <v>63</v>
      </c>
      <c r="C59" s="117">
        <v>35</v>
      </c>
      <c r="D59" s="117">
        <v>28</v>
      </c>
    </row>
    <row r="60" spans="1:4" s="4" customFormat="1" ht="3" customHeight="1">
      <c r="A60" s="98"/>
      <c r="B60" s="99"/>
      <c r="C60" s="99"/>
      <c r="D60" s="99"/>
    </row>
    <row r="61" spans="1:4" s="4" customFormat="1" ht="13.5" customHeight="1">
      <c r="A61" s="70" t="s">
        <v>226</v>
      </c>
      <c r="B61" s="132">
        <v>9189</v>
      </c>
      <c r="C61" s="132">
        <v>5648</v>
      </c>
      <c r="D61" s="132">
        <v>3541</v>
      </c>
    </row>
    <row r="62" s="4" customFormat="1" ht="13.5" customHeight="1"/>
    <row r="63" spans="2:4" s="4" customFormat="1" ht="13.5" customHeight="1">
      <c r="B63" s="97"/>
      <c r="C63" s="97"/>
      <c r="D63" s="97"/>
    </row>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pans="1:4" s="4" customFormat="1" ht="13.5" customHeight="1">
      <c r="A84" s="1"/>
      <c r="B84" s="1"/>
      <c r="C84" s="1"/>
      <c r="D84" s="1"/>
    </row>
    <row r="85" spans="1:4" s="4" customFormat="1" ht="13.5" customHeight="1">
      <c r="A85" s="1"/>
      <c r="B85" s="1"/>
      <c r="C85" s="1"/>
      <c r="D85" s="1"/>
    </row>
    <row r="86" spans="1:4" s="4" customFormat="1" ht="13.5" customHeight="1">
      <c r="A86" s="1"/>
      <c r="B86" s="1"/>
      <c r="C86" s="1"/>
      <c r="D86" s="1"/>
    </row>
    <row r="87" spans="1:4" s="4" customFormat="1" ht="13.5" customHeight="1">
      <c r="A87" s="1"/>
      <c r="B87" s="1"/>
      <c r="C87" s="1"/>
      <c r="D87" s="1"/>
    </row>
    <row r="88" spans="1:4" s="4" customFormat="1" ht="13.5" customHeight="1">
      <c r="A88" s="1"/>
      <c r="B88" s="1"/>
      <c r="C88" s="1"/>
      <c r="D88" s="1"/>
    </row>
    <row r="89" spans="1:4" s="4" customFormat="1" ht="13.5" customHeight="1">
      <c r="A89" s="1"/>
      <c r="B89" s="1"/>
      <c r="C89" s="1"/>
      <c r="D89" s="1"/>
    </row>
    <row r="90" spans="1:4" s="4" customFormat="1" ht="13.5" customHeight="1">
      <c r="A90" s="1"/>
      <c r="B90" s="1"/>
      <c r="C90" s="1"/>
      <c r="D90" s="1"/>
    </row>
    <row r="91" spans="1:4" s="4" customFormat="1" ht="13.5" customHeight="1">
      <c r="A91" s="1"/>
      <c r="B91" s="1"/>
      <c r="C91" s="1"/>
      <c r="D91" s="1"/>
    </row>
    <row r="92" spans="1:4" s="4" customFormat="1" ht="13.5" customHeight="1">
      <c r="A92" s="1"/>
      <c r="B92" s="1"/>
      <c r="C92" s="1"/>
      <c r="D92" s="1"/>
    </row>
    <row r="93" spans="1:4" s="4" customFormat="1" ht="13.5" customHeight="1">
      <c r="A93" s="1"/>
      <c r="B93" s="1"/>
      <c r="C93" s="1"/>
      <c r="D93" s="1"/>
    </row>
    <row r="94" spans="1:4" s="4" customFormat="1" ht="13.5" customHeight="1">
      <c r="A94" s="1"/>
      <c r="B94" s="1"/>
      <c r="C94" s="1"/>
      <c r="D94" s="1"/>
    </row>
    <row r="95" spans="1:4" s="4" customFormat="1" ht="13.5" customHeight="1">
      <c r="A95" s="1"/>
      <c r="B95" s="1"/>
      <c r="C95" s="1"/>
      <c r="D95" s="1"/>
    </row>
    <row r="96" spans="1:4" s="4" customFormat="1" ht="13.5" customHeight="1">
      <c r="A96" s="1"/>
      <c r="B96" s="1"/>
      <c r="C96" s="1"/>
      <c r="D96" s="1"/>
    </row>
    <row r="97" spans="1:4" s="4" customFormat="1" ht="13.5" customHeight="1">
      <c r="A97" s="1"/>
      <c r="B97" s="1"/>
      <c r="C97" s="1"/>
      <c r="D97" s="1"/>
    </row>
    <row r="98" spans="1:4" s="4" customFormat="1" ht="13.5" customHeight="1">
      <c r="A98" s="1"/>
      <c r="B98" s="1"/>
      <c r="C98" s="1"/>
      <c r="D98" s="1"/>
    </row>
    <row r="99" spans="1:4" s="4" customFormat="1" ht="13.5" customHeight="1">
      <c r="A99" s="1"/>
      <c r="B99" s="1"/>
      <c r="C99" s="1"/>
      <c r="D99" s="1"/>
    </row>
    <row r="100" spans="1:4" s="4" customFormat="1" ht="13.5" customHeight="1">
      <c r="A100" s="1"/>
      <c r="B100" s="1"/>
      <c r="C100" s="1"/>
      <c r="D100" s="1"/>
    </row>
    <row r="101" spans="1:4" s="4" customFormat="1" ht="13.5" customHeight="1">
      <c r="A101" s="1"/>
      <c r="B101" s="1"/>
      <c r="C101" s="1"/>
      <c r="D101" s="1"/>
    </row>
    <row r="102" spans="1:4" s="4" customFormat="1" ht="13.5" customHeight="1">
      <c r="A102" s="1"/>
      <c r="B102" s="1"/>
      <c r="C102" s="1"/>
      <c r="D102" s="1"/>
    </row>
    <row r="103" spans="1:4" s="4" customFormat="1" ht="13.5" customHeight="1">
      <c r="A103" s="1"/>
      <c r="B103" s="1"/>
      <c r="C103" s="1"/>
      <c r="D103" s="1"/>
    </row>
    <row r="104" spans="1:4" s="4" customFormat="1" ht="13.5" customHeight="1">
      <c r="A104" s="1"/>
      <c r="B104" s="1"/>
      <c r="C104" s="1"/>
      <c r="D104" s="1"/>
    </row>
    <row r="105" spans="1:4" s="4" customFormat="1" ht="13.5" customHeight="1">
      <c r="A105" s="1"/>
      <c r="B105" s="1"/>
      <c r="C105" s="1"/>
      <c r="D105" s="1"/>
    </row>
    <row r="106" spans="1:4" s="4" customFormat="1" ht="13.5" customHeight="1">
      <c r="A106" s="1"/>
      <c r="B106" s="1"/>
      <c r="C106" s="1"/>
      <c r="D106" s="1"/>
    </row>
    <row r="107" spans="1:4" s="4" customFormat="1" ht="13.5" customHeight="1">
      <c r="A107" s="1"/>
      <c r="B107" s="1"/>
      <c r="C107" s="1"/>
      <c r="D107" s="1"/>
    </row>
    <row r="108" spans="1:4" s="4" customFormat="1" ht="13.5" customHeight="1">
      <c r="A108" s="1"/>
      <c r="B108" s="1"/>
      <c r="C108" s="1"/>
      <c r="D108" s="1"/>
    </row>
    <row r="109" spans="1:4" s="4" customFormat="1" ht="13.5" customHeight="1">
      <c r="A109" s="1"/>
      <c r="B109" s="1"/>
      <c r="C109" s="1"/>
      <c r="D109" s="1"/>
    </row>
    <row r="110" spans="1:4" s="4" customFormat="1" ht="13.5" customHeight="1">
      <c r="A110" s="1"/>
      <c r="B110" s="1"/>
      <c r="C110" s="1"/>
      <c r="D110" s="1"/>
    </row>
    <row r="111" spans="1:4" s="4" customFormat="1" ht="13.5" customHeight="1">
      <c r="A111" s="1"/>
      <c r="B111" s="1"/>
      <c r="C111" s="1"/>
      <c r="D111" s="1"/>
    </row>
    <row r="112" spans="1:4" s="4" customFormat="1" ht="13.5" customHeight="1">
      <c r="A112" s="1"/>
      <c r="B112" s="1"/>
      <c r="C112" s="1"/>
      <c r="D112" s="1"/>
    </row>
    <row r="113" spans="1:4" s="4" customFormat="1" ht="13.5" customHeight="1">
      <c r="A113" s="1"/>
      <c r="B113" s="1"/>
      <c r="C113" s="1"/>
      <c r="D113" s="1"/>
    </row>
    <row r="114" spans="1:4" s="4" customFormat="1" ht="13.5" customHeight="1">
      <c r="A114" s="1"/>
      <c r="B114" s="1"/>
      <c r="C114" s="1"/>
      <c r="D114" s="1"/>
    </row>
    <row r="115" spans="1:4" s="4" customFormat="1" ht="13.5" customHeight="1">
      <c r="A115" s="1"/>
      <c r="B115" s="1"/>
      <c r="C115" s="1"/>
      <c r="D115" s="1"/>
    </row>
    <row r="116" spans="1:4" s="4" customFormat="1" ht="13.5" customHeight="1">
      <c r="A116" s="1"/>
      <c r="B116" s="1"/>
      <c r="C116" s="1"/>
      <c r="D116" s="1"/>
    </row>
    <row r="117" spans="1:4" s="4" customFormat="1" ht="13.5" customHeight="1">
      <c r="A117" s="1"/>
      <c r="B117" s="1"/>
      <c r="C117" s="1"/>
      <c r="D117" s="1"/>
    </row>
    <row r="118" spans="1:4" s="4" customFormat="1" ht="13.5" customHeight="1">
      <c r="A118" s="1"/>
      <c r="B118" s="1"/>
      <c r="C118" s="1"/>
      <c r="D118" s="1"/>
    </row>
    <row r="119" spans="1:4" s="4" customFormat="1" ht="13.5" customHeight="1">
      <c r="A119" s="1"/>
      <c r="B119" s="1"/>
      <c r="C119" s="1"/>
      <c r="D119" s="1"/>
    </row>
    <row r="120" spans="1:4" s="4" customFormat="1" ht="13.5" customHeight="1">
      <c r="A120" s="1"/>
      <c r="B120" s="1"/>
      <c r="C120" s="1"/>
      <c r="D120" s="1"/>
    </row>
    <row r="121" spans="1:4" s="4" customFormat="1" ht="13.5" customHeight="1">
      <c r="A121" s="1"/>
      <c r="B121" s="1"/>
      <c r="C121" s="1"/>
      <c r="D121" s="1"/>
    </row>
    <row r="122" spans="1:4" s="4" customFormat="1" ht="13.5" customHeight="1">
      <c r="A122" s="1"/>
      <c r="B122" s="1"/>
      <c r="C122" s="1"/>
      <c r="D122" s="1"/>
    </row>
    <row r="123" spans="1:4" s="4" customFormat="1" ht="13.5" customHeight="1">
      <c r="A123" s="1"/>
      <c r="B123" s="1"/>
      <c r="C123" s="1"/>
      <c r="D123" s="1"/>
    </row>
    <row r="124" spans="1:4" s="4" customFormat="1" ht="13.5" customHeight="1">
      <c r="A124" s="1"/>
      <c r="B124" s="1"/>
      <c r="C124" s="1"/>
      <c r="D124" s="1"/>
    </row>
    <row r="125" spans="1:4" s="4" customFormat="1" ht="13.5" customHeight="1">
      <c r="A125" s="1"/>
      <c r="B125" s="1"/>
      <c r="C125" s="1"/>
      <c r="D125" s="1"/>
    </row>
    <row r="126" spans="1:4" s="4" customFormat="1" ht="13.5" customHeight="1">
      <c r="A126" s="1"/>
      <c r="B126" s="1"/>
      <c r="C126" s="1"/>
      <c r="D126" s="1"/>
    </row>
    <row r="127" spans="1:4" s="4" customFormat="1" ht="13.5" customHeight="1">
      <c r="A127" s="1"/>
      <c r="B127" s="1"/>
      <c r="C127" s="1"/>
      <c r="D127" s="1"/>
    </row>
    <row r="128" spans="1:4" s="4" customFormat="1" ht="13.5" customHeight="1">
      <c r="A128" s="1"/>
      <c r="B128" s="1"/>
      <c r="C128" s="1"/>
      <c r="D128" s="1"/>
    </row>
    <row r="129" spans="1:4" s="4" customFormat="1" ht="13.5" customHeight="1">
      <c r="A129" s="1"/>
      <c r="B129" s="1"/>
      <c r="C129" s="1"/>
      <c r="D129" s="1"/>
    </row>
    <row r="130" spans="1:4" s="4" customFormat="1" ht="13.5" customHeight="1">
      <c r="A130" s="1"/>
      <c r="B130" s="1"/>
      <c r="C130" s="1"/>
      <c r="D130" s="1"/>
    </row>
    <row r="131" spans="1:4" s="4" customFormat="1" ht="13.5" customHeight="1">
      <c r="A131" s="1"/>
      <c r="B131" s="1"/>
      <c r="C131" s="1"/>
      <c r="D131" s="1"/>
    </row>
    <row r="132" spans="1:4" s="4" customFormat="1" ht="13.5" customHeight="1">
      <c r="A132" s="1"/>
      <c r="B132" s="1"/>
      <c r="C132" s="1"/>
      <c r="D132" s="1"/>
    </row>
    <row r="133" spans="1:4" s="4" customFormat="1" ht="13.5" customHeight="1">
      <c r="A133" s="1"/>
      <c r="B133" s="1"/>
      <c r="C133" s="1"/>
      <c r="D133" s="1"/>
    </row>
    <row r="134" spans="1:4" s="4" customFormat="1" ht="13.5" customHeight="1">
      <c r="A134" s="1"/>
      <c r="B134" s="1"/>
      <c r="C134" s="1"/>
      <c r="D134" s="1"/>
    </row>
    <row r="135" spans="1:4" s="4" customFormat="1" ht="13.5" customHeight="1">
      <c r="A135" s="1"/>
      <c r="B135" s="1"/>
      <c r="C135" s="1"/>
      <c r="D135" s="1"/>
    </row>
    <row r="136" spans="1:4" s="4" customFormat="1" ht="13.5" customHeight="1">
      <c r="A136" s="1"/>
      <c r="B136" s="1"/>
      <c r="C136" s="1"/>
      <c r="D136" s="1"/>
    </row>
    <row r="137" spans="1:4" s="4" customFormat="1" ht="13.5" customHeight="1">
      <c r="A137" s="1"/>
      <c r="B137" s="1"/>
      <c r="C137" s="1"/>
      <c r="D137" s="1"/>
    </row>
    <row r="138" spans="1:4" s="4" customFormat="1" ht="13.5" customHeight="1">
      <c r="A138" s="1"/>
      <c r="B138" s="1"/>
      <c r="C138" s="1"/>
      <c r="D138" s="1"/>
    </row>
    <row r="139" spans="1:4" s="4" customFormat="1" ht="13.5" customHeight="1">
      <c r="A139" s="1"/>
      <c r="B139" s="1"/>
      <c r="C139" s="1"/>
      <c r="D139" s="1"/>
    </row>
    <row r="140" spans="1:4" s="4" customFormat="1" ht="13.5" customHeight="1">
      <c r="A140" s="1"/>
      <c r="B140" s="1"/>
      <c r="C140" s="1"/>
      <c r="D140" s="1"/>
    </row>
    <row r="141" spans="1:4" s="4" customFormat="1" ht="13.5" customHeight="1">
      <c r="A141" s="1"/>
      <c r="B141" s="1"/>
      <c r="C141" s="1"/>
      <c r="D141" s="1"/>
    </row>
    <row r="142" spans="1:4" s="4" customFormat="1" ht="13.5" customHeight="1">
      <c r="A142" s="1"/>
      <c r="B142" s="1"/>
      <c r="C142" s="1"/>
      <c r="D142" s="1"/>
    </row>
    <row r="143" spans="1:4" s="4" customFormat="1" ht="13.5" customHeight="1">
      <c r="A143" s="1"/>
      <c r="B143" s="1"/>
      <c r="C143" s="1"/>
      <c r="D143" s="1"/>
    </row>
    <row r="144" spans="1:4" s="4" customFormat="1" ht="13.5" customHeight="1">
      <c r="A144" s="1"/>
      <c r="B144" s="1"/>
      <c r="C144" s="1"/>
      <c r="D144" s="1"/>
    </row>
    <row r="145" spans="1:4" s="4" customFormat="1" ht="13.5" customHeight="1">
      <c r="A145" s="1"/>
      <c r="B145" s="1"/>
      <c r="C145" s="1"/>
      <c r="D145" s="1"/>
    </row>
    <row r="146" spans="1:4" s="4" customFormat="1" ht="13.5" customHeight="1">
      <c r="A146" s="1"/>
      <c r="B146" s="1"/>
      <c r="C146" s="1"/>
      <c r="D146" s="1"/>
    </row>
    <row r="147" spans="1:4" s="4" customFormat="1" ht="13.5" customHeight="1">
      <c r="A147" s="1"/>
      <c r="B147" s="1"/>
      <c r="C147" s="1"/>
      <c r="D147" s="1"/>
    </row>
    <row r="148" spans="1:4" s="4" customFormat="1" ht="13.5" customHeight="1">
      <c r="A148" s="1"/>
      <c r="B148" s="1"/>
      <c r="C148" s="1"/>
      <c r="D148" s="1"/>
    </row>
    <row r="149" spans="1:4" s="4" customFormat="1" ht="13.5" customHeight="1">
      <c r="A149" s="1"/>
      <c r="B149" s="1"/>
      <c r="C149" s="1"/>
      <c r="D149" s="1"/>
    </row>
    <row r="150" spans="1:4" s="4" customFormat="1" ht="13.5" customHeight="1">
      <c r="A150" s="1"/>
      <c r="B150" s="1"/>
      <c r="C150" s="1"/>
      <c r="D150" s="1"/>
    </row>
    <row r="151" spans="1:4" s="4" customFormat="1" ht="13.5" customHeight="1">
      <c r="A151" s="1"/>
      <c r="B151" s="1"/>
      <c r="C151" s="1"/>
      <c r="D151" s="1"/>
    </row>
    <row r="152" spans="1:4" s="4" customFormat="1" ht="13.5" customHeight="1">
      <c r="A152" s="1"/>
      <c r="B152" s="1"/>
      <c r="C152" s="1"/>
      <c r="D152" s="1"/>
    </row>
    <row r="153" spans="1:4" s="4" customFormat="1" ht="13.5" customHeight="1">
      <c r="A153" s="1"/>
      <c r="B153" s="1"/>
      <c r="C153" s="1"/>
      <c r="D153" s="1"/>
    </row>
    <row r="154" spans="1:4" s="4" customFormat="1" ht="13.5" customHeight="1">
      <c r="A154" s="1"/>
      <c r="B154" s="1"/>
      <c r="C154" s="1"/>
      <c r="D154" s="1"/>
    </row>
    <row r="155" spans="1:4" s="4" customFormat="1" ht="13.5" customHeight="1">
      <c r="A155" s="1"/>
      <c r="B155" s="1"/>
      <c r="C155" s="1"/>
      <c r="D155" s="1"/>
    </row>
    <row r="156" spans="1:4" s="4" customFormat="1" ht="13.5" customHeight="1">
      <c r="A156" s="1"/>
      <c r="B156" s="1"/>
      <c r="C156" s="1"/>
      <c r="D156" s="1"/>
    </row>
    <row r="157" spans="1:4" s="4" customFormat="1" ht="13.5" customHeight="1">
      <c r="A157" s="1"/>
      <c r="B157" s="1"/>
      <c r="C157" s="1"/>
      <c r="D157" s="1"/>
    </row>
    <row r="158" spans="1:4" s="4" customFormat="1" ht="13.5" customHeight="1">
      <c r="A158" s="1"/>
      <c r="B158" s="1"/>
      <c r="C158" s="1"/>
      <c r="D158" s="1"/>
    </row>
    <row r="159" spans="1:4" s="4" customFormat="1" ht="13.5" customHeight="1">
      <c r="A159" s="1"/>
      <c r="B159" s="1"/>
      <c r="C159" s="1"/>
      <c r="D159" s="1"/>
    </row>
    <row r="160" spans="1:4" s="4" customFormat="1" ht="13.5" customHeight="1">
      <c r="A160" s="1"/>
      <c r="B160" s="1"/>
      <c r="C160" s="1"/>
      <c r="D160" s="1"/>
    </row>
    <row r="161" spans="1:4" s="4" customFormat="1" ht="13.5" customHeight="1">
      <c r="A161" s="1"/>
      <c r="B161" s="1"/>
      <c r="C161" s="1"/>
      <c r="D161" s="1"/>
    </row>
    <row r="162" spans="1:4" s="4" customFormat="1" ht="13.5" customHeight="1">
      <c r="A162" s="1"/>
      <c r="B162" s="1"/>
      <c r="C162" s="1"/>
      <c r="D162" s="1"/>
    </row>
    <row r="163" spans="1:4" s="4" customFormat="1" ht="13.5" customHeight="1">
      <c r="A163" s="1"/>
      <c r="B163" s="1"/>
      <c r="C163" s="1"/>
      <c r="D163" s="1"/>
    </row>
    <row r="164" spans="1:4" s="4" customFormat="1" ht="13.5" customHeight="1">
      <c r="A164" s="1"/>
      <c r="B164" s="1"/>
      <c r="C164" s="1"/>
      <c r="D164" s="1"/>
    </row>
    <row r="165" spans="1:4" s="4" customFormat="1" ht="13.5" customHeight="1">
      <c r="A165" s="1"/>
      <c r="B165" s="1"/>
      <c r="C165" s="1"/>
      <c r="D165" s="1"/>
    </row>
    <row r="166" spans="1:4" s="4" customFormat="1" ht="13.5" customHeight="1">
      <c r="A166" s="1"/>
      <c r="B166" s="1"/>
      <c r="C166" s="1"/>
      <c r="D166" s="1"/>
    </row>
    <row r="167" spans="1:4" s="4" customFormat="1" ht="13.5" customHeight="1">
      <c r="A167" s="1"/>
      <c r="B167" s="1"/>
      <c r="C167" s="1"/>
      <c r="D167" s="1"/>
    </row>
    <row r="168" spans="1:4" s="4" customFormat="1" ht="13.5" customHeight="1">
      <c r="A168" s="1"/>
      <c r="B168" s="1"/>
      <c r="C168" s="1"/>
      <c r="D168" s="1"/>
    </row>
    <row r="169" spans="1:4" s="4" customFormat="1" ht="13.5" customHeight="1">
      <c r="A169" s="1"/>
      <c r="B169" s="1"/>
      <c r="C169" s="1"/>
      <c r="D169" s="1"/>
    </row>
    <row r="170" spans="1:4" s="4" customFormat="1" ht="13.5" customHeight="1">
      <c r="A170" s="1"/>
      <c r="B170" s="1"/>
      <c r="C170" s="1"/>
      <c r="D170" s="1"/>
    </row>
    <row r="171" spans="1:4" s="4" customFormat="1" ht="13.5" customHeight="1">
      <c r="A171" s="1"/>
      <c r="B171" s="1"/>
      <c r="C171" s="1"/>
      <c r="D171" s="1"/>
    </row>
    <row r="172" spans="1:4" s="4" customFormat="1" ht="13.5" customHeight="1">
      <c r="A172" s="1"/>
      <c r="B172" s="1"/>
      <c r="C172" s="1"/>
      <c r="D172" s="1"/>
    </row>
    <row r="173" spans="1:4" s="4" customFormat="1" ht="13.5" customHeight="1">
      <c r="A173" s="1"/>
      <c r="B173" s="1"/>
      <c r="C173" s="1"/>
      <c r="D173" s="1"/>
    </row>
    <row r="174" spans="1:4" s="4" customFormat="1" ht="13.5" customHeight="1">
      <c r="A174" s="1"/>
      <c r="B174" s="1"/>
      <c r="C174" s="1"/>
      <c r="D174" s="1"/>
    </row>
    <row r="175" spans="1:4" s="4" customFormat="1" ht="13.5" customHeight="1">
      <c r="A175" s="1"/>
      <c r="B175" s="1"/>
      <c r="C175" s="1"/>
      <c r="D175" s="1"/>
    </row>
    <row r="176" spans="1:4" s="4" customFormat="1" ht="13.5" customHeight="1">
      <c r="A176" s="1"/>
      <c r="B176" s="1"/>
      <c r="C176" s="1"/>
      <c r="D176" s="1"/>
    </row>
    <row r="177" spans="1:4" s="4" customFormat="1" ht="13.5" customHeight="1">
      <c r="A177" s="1"/>
      <c r="B177" s="1"/>
      <c r="C177" s="1"/>
      <c r="D177" s="1"/>
    </row>
    <row r="178" spans="1:4" s="4" customFormat="1" ht="13.5" customHeight="1">
      <c r="A178" s="1"/>
      <c r="B178" s="1"/>
      <c r="C178" s="1"/>
      <c r="D178" s="1"/>
    </row>
    <row r="179" spans="1:4" s="4" customFormat="1" ht="13.5" customHeight="1">
      <c r="A179" s="1"/>
      <c r="B179" s="1"/>
      <c r="C179" s="1"/>
      <c r="D179" s="1"/>
    </row>
    <row r="180" spans="1:4" s="4" customFormat="1" ht="13.5" customHeight="1">
      <c r="A180" s="1"/>
      <c r="B180" s="1"/>
      <c r="C180" s="1"/>
      <c r="D180" s="1"/>
    </row>
    <row r="181" spans="1:4" s="4" customFormat="1" ht="13.5" customHeight="1">
      <c r="A181" s="1"/>
      <c r="B181" s="1"/>
      <c r="C181" s="1"/>
      <c r="D181" s="1"/>
    </row>
    <row r="182" spans="1:4" s="4" customFormat="1" ht="13.5" customHeight="1">
      <c r="A182" s="1"/>
      <c r="B182" s="1"/>
      <c r="C182" s="1"/>
      <c r="D182" s="1"/>
    </row>
    <row r="183" spans="1:4" s="4" customFormat="1" ht="13.5" customHeight="1">
      <c r="A183" s="1"/>
      <c r="B183" s="1"/>
      <c r="C183" s="1"/>
      <c r="D183" s="1"/>
    </row>
    <row r="184" spans="1:4" s="4" customFormat="1" ht="13.5" customHeight="1">
      <c r="A184" s="1"/>
      <c r="B184" s="1"/>
      <c r="C184" s="1"/>
      <c r="D184" s="1"/>
    </row>
    <row r="185" spans="1:4" s="4" customFormat="1" ht="13.5" customHeight="1">
      <c r="A185" s="1"/>
      <c r="B185" s="1"/>
      <c r="C185" s="1"/>
      <c r="D185" s="1"/>
    </row>
    <row r="186" spans="1:4" s="4" customFormat="1" ht="13.5" customHeight="1">
      <c r="A186" s="1"/>
      <c r="B186" s="1"/>
      <c r="C186" s="1"/>
      <c r="D186" s="1"/>
    </row>
    <row r="187" spans="1:4" s="4" customFormat="1" ht="13.5" customHeight="1">
      <c r="A187" s="1"/>
      <c r="B187" s="1"/>
      <c r="C187" s="1"/>
      <c r="D187" s="1"/>
    </row>
    <row r="188" spans="1:4" s="4" customFormat="1" ht="13.5" customHeight="1">
      <c r="A188" s="1"/>
      <c r="B188" s="1"/>
      <c r="C188" s="1"/>
      <c r="D188" s="1"/>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62"/>
  <sheetViews>
    <sheetView showGridLines="0" zoomScalePageLayoutView="0" workbookViewId="0" topLeftCell="A1">
      <pane ySplit="9" topLeftCell="A10" activePane="bottomLeft" state="frozen"/>
      <selection pane="topLeft" activeCell="H30" sqref="H30"/>
      <selection pane="bottomLeft" activeCell="A3" sqref="A3:D3"/>
    </sheetView>
  </sheetViews>
  <sheetFormatPr defaultColWidth="9.140625" defaultRowHeight="13.5" customHeight="1"/>
  <cols>
    <col min="1" max="1" width="80.7109375" style="1" customWidth="1"/>
    <col min="2" max="2" width="10.7109375" style="33" customWidth="1"/>
    <col min="3" max="3" width="10.7109375" style="38" customWidth="1"/>
    <col min="4" max="4" width="10.7109375" style="1" customWidth="1"/>
    <col min="5" max="16384" width="9.140625" style="1" customWidth="1"/>
  </cols>
  <sheetData>
    <row r="1" spans="1:2" ht="13.5" customHeight="1">
      <c r="A1" s="141" t="s">
        <v>128</v>
      </c>
      <c r="B1" s="142"/>
    </row>
    <row r="2" ht="13.5" customHeight="1" thickBot="1"/>
    <row r="3" spans="1:4" ht="13.5" customHeight="1" thickTop="1">
      <c r="A3" s="238" t="s">
        <v>143</v>
      </c>
      <c r="B3" s="238"/>
      <c r="C3" s="238"/>
      <c r="D3" s="238"/>
    </row>
    <row r="4" spans="1:4" ht="13.5" customHeight="1">
      <c r="A4" s="12"/>
      <c r="B4" s="12"/>
      <c r="C4" s="1"/>
      <c r="D4" s="33"/>
    </row>
    <row r="5" spans="1:4" ht="13.5" customHeight="1">
      <c r="A5" s="12"/>
      <c r="B5" s="12"/>
      <c r="C5" s="1"/>
      <c r="D5" s="33"/>
    </row>
    <row r="6" spans="1:4" ht="13.5" customHeight="1">
      <c r="A6" s="12" t="s">
        <v>163</v>
      </c>
      <c r="B6" s="1"/>
      <c r="C6" s="1"/>
      <c r="D6" s="33"/>
    </row>
    <row r="7" spans="1:4" ht="1.5" customHeight="1">
      <c r="A7" s="12"/>
      <c r="B7" s="1"/>
      <c r="C7" s="1"/>
      <c r="D7" s="33"/>
    </row>
    <row r="8" spans="1:4" ht="27" customHeight="1">
      <c r="A8" s="68" t="s">
        <v>57</v>
      </c>
      <c r="B8" s="72" t="s">
        <v>55</v>
      </c>
      <c r="C8" s="72" t="s">
        <v>58</v>
      </c>
      <c r="D8" s="72" t="s">
        <v>59</v>
      </c>
    </row>
    <row r="9" spans="1:4" ht="3" customHeight="1">
      <c r="A9" s="100"/>
      <c r="B9" s="101"/>
      <c r="C9" s="101"/>
      <c r="D9" s="101"/>
    </row>
    <row r="10" spans="1:4" ht="13.5" customHeight="1">
      <c r="A10" s="131" t="s">
        <v>228</v>
      </c>
      <c r="B10" s="117">
        <v>873</v>
      </c>
      <c r="C10" s="117">
        <v>593</v>
      </c>
      <c r="D10" s="117">
        <v>280</v>
      </c>
    </row>
    <row r="11" spans="1:4" ht="13.5" customHeight="1">
      <c r="A11" s="131" t="s">
        <v>229</v>
      </c>
      <c r="B11" s="117">
        <v>759</v>
      </c>
      <c r="C11" s="117">
        <v>548</v>
      </c>
      <c r="D11" s="117">
        <v>211</v>
      </c>
    </row>
    <row r="12" spans="1:4" ht="13.5" customHeight="1">
      <c r="A12" s="131" t="s">
        <v>230</v>
      </c>
      <c r="B12" s="117">
        <v>707</v>
      </c>
      <c r="C12" s="117">
        <v>283</v>
      </c>
      <c r="D12" s="117">
        <v>424</v>
      </c>
    </row>
    <row r="13" spans="1:4" ht="13.5" customHeight="1">
      <c r="A13" s="131" t="s">
        <v>231</v>
      </c>
      <c r="B13" s="117">
        <v>645</v>
      </c>
      <c r="C13" s="117">
        <v>235</v>
      </c>
      <c r="D13" s="117">
        <v>410</v>
      </c>
    </row>
    <row r="14" spans="1:4" ht="13.5" customHeight="1">
      <c r="A14" s="131" t="s">
        <v>232</v>
      </c>
      <c r="B14" s="117">
        <v>590</v>
      </c>
      <c r="C14" s="117">
        <v>210</v>
      </c>
      <c r="D14" s="117">
        <v>380</v>
      </c>
    </row>
    <row r="15" spans="1:4" ht="13.5" customHeight="1">
      <c r="A15" s="131" t="s">
        <v>233</v>
      </c>
      <c r="B15" s="117">
        <v>480</v>
      </c>
      <c r="C15" s="117">
        <v>301</v>
      </c>
      <c r="D15" s="117">
        <v>179</v>
      </c>
    </row>
    <row r="16" spans="1:4" ht="13.5" customHeight="1">
      <c r="A16" s="131" t="s">
        <v>234</v>
      </c>
      <c r="B16" s="117">
        <v>460</v>
      </c>
      <c r="C16" s="117">
        <v>301</v>
      </c>
      <c r="D16" s="117">
        <v>159</v>
      </c>
    </row>
    <row r="17" spans="1:4" ht="13.5" customHeight="1">
      <c r="A17" s="131" t="s">
        <v>235</v>
      </c>
      <c r="B17" s="117">
        <v>443</v>
      </c>
      <c r="C17" s="117">
        <v>302</v>
      </c>
      <c r="D17" s="117">
        <v>141</v>
      </c>
    </row>
    <row r="18" spans="1:4" ht="13.5" customHeight="1">
      <c r="A18" s="131" t="s">
        <v>236</v>
      </c>
      <c r="B18" s="117">
        <v>443</v>
      </c>
      <c r="C18" s="117">
        <v>270</v>
      </c>
      <c r="D18" s="117">
        <v>173</v>
      </c>
    </row>
    <row r="19" spans="1:4" ht="13.5" customHeight="1">
      <c r="A19" s="131" t="s">
        <v>237</v>
      </c>
      <c r="B19" s="117">
        <v>442</v>
      </c>
      <c r="C19" s="117">
        <v>303</v>
      </c>
      <c r="D19" s="117">
        <v>139</v>
      </c>
    </row>
    <row r="20" spans="1:4" ht="13.5" customHeight="1">
      <c r="A20" s="131" t="s">
        <v>238</v>
      </c>
      <c r="B20" s="117">
        <v>442</v>
      </c>
      <c r="C20" s="117">
        <v>270</v>
      </c>
      <c r="D20" s="117">
        <v>172</v>
      </c>
    </row>
    <row r="21" spans="1:4" ht="13.5" customHeight="1">
      <c r="A21" s="131" t="s">
        <v>239</v>
      </c>
      <c r="B21" s="117">
        <v>425</v>
      </c>
      <c r="C21" s="117">
        <v>210</v>
      </c>
      <c r="D21" s="117">
        <v>215</v>
      </c>
    </row>
    <row r="22" spans="1:4" ht="13.5" customHeight="1">
      <c r="A22" s="131" t="s">
        <v>240</v>
      </c>
      <c r="B22" s="117">
        <v>402</v>
      </c>
      <c r="C22" s="117">
        <v>311</v>
      </c>
      <c r="D22" s="117">
        <v>91</v>
      </c>
    </row>
    <row r="23" spans="1:4" ht="13.5" customHeight="1">
      <c r="A23" s="131" t="s">
        <v>241</v>
      </c>
      <c r="B23" s="117">
        <v>361</v>
      </c>
      <c r="C23" s="117">
        <v>131</v>
      </c>
      <c r="D23" s="117">
        <v>230</v>
      </c>
    </row>
    <row r="24" spans="1:4" ht="13.5" customHeight="1">
      <c r="A24" s="131" t="s">
        <v>242</v>
      </c>
      <c r="B24" s="117">
        <v>345</v>
      </c>
      <c r="C24" s="117">
        <v>288</v>
      </c>
      <c r="D24" s="117">
        <v>57</v>
      </c>
    </row>
    <row r="25" spans="1:4" ht="13.5" customHeight="1">
      <c r="A25" s="131" t="s">
        <v>243</v>
      </c>
      <c r="B25" s="117">
        <v>344</v>
      </c>
      <c r="C25" s="117">
        <v>196</v>
      </c>
      <c r="D25" s="117">
        <v>148</v>
      </c>
    </row>
    <row r="26" spans="1:4" ht="13.5" customHeight="1">
      <c r="A26" s="131" t="s">
        <v>244</v>
      </c>
      <c r="B26" s="117">
        <v>344</v>
      </c>
      <c r="C26" s="117">
        <v>209</v>
      </c>
      <c r="D26" s="117">
        <v>135</v>
      </c>
    </row>
    <row r="27" spans="1:4" ht="13.5" customHeight="1">
      <c r="A27" s="131" t="s">
        <v>245</v>
      </c>
      <c r="B27" s="117">
        <v>333</v>
      </c>
      <c r="C27" s="117">
        <v>180</v>
      </c>
      <c r="D27" s="117">
        <v>153</v>
      </c>
    </row>
    <row r="28" spans="1:4" ht="13.5" customHeight="1">
      <c r="A28" s="131" t="s">
        <v>246</v>
      </c>
      <c r="B28" s="117">
        <v>327</v>
      </c>
      <c r="C28" s="117">
        <v>168</v>
      </c>
      <c r="D28" s="117">
        <v>159</v>
      </c>
    </row>
    <row r="29" spans="1:4" ht="13.5" customHeight="1">
      <c r="A29" s="131" t="s">
        <v>247</v>
      </c>
      <c r="B29" s="117">
        <v>319</v>
      </c>
      <c r="C29" s="117">
        <v>210</v>
      </c>
      <c r="D29" s="117">
        <v>109</v>
      </c>
    </row>
    <row r="30" spans="1:4" ht="13.5" customHeight="1">
      <c r="A30" s="131" t="s">
        <v>248</v>
      </c>
      <c r="B30" s="117">
        <v>279</v>
      </c>
      <c r="C30" s="117">
        <v>170</v>
      </c>
      <c r="D30" s="117">
        <v>109</v>
      </c>
    </row>
    <row r="31" spans="1:4" ht="13.5" customHeight="1">
      <c r="A31" s="131" t="s">
        <v>249</v>
      </c>
      <c r="B31" s="117">
        <v>279</v>
      </c>
      <c r="C31" s="117">
        <v>153</v>
      </c>
      <c r="D31" s="117">
        <v>126</v>
      </c>
    </row>
    <row r="32" spans="1:4" ht="13.5" customHeight="1">
      <c r="A32" s="131" t="s">
        <v>250</v>
      </c>
      <c r="B32" s="117">
        <v>267</v>
      </c>
      <c r="C32" s="117">
        <v>161</v>
      </c>
      <c r="D32" s="117">
        <v>106</v>
      </c>
    </row>
    <row r="33" spans="1:4" ht="13.5" customHeight="1">
      <c r="A33" s="131" t="s">
        <v>251</v>
      </c>
      <c r="B33" s="117">
        <v>264</v>
      </c>
      <c r="C33" s="117">
        <v>235</v>
      </c>
      <c r="D33" s="117">
        <v>29</v>
      </c>
    </row>
    <row r="34" spans="1:4" ht="13.5" customHeight="1">
      <c r="A34" s="131" t="s">
        <v>252</v>
      </c>
      <c r="B34" s="117">
        <v>263</v>
      </c>
      <c r="C34" s="117">
        <v>159</v>
      </c>
      <c r="D34" s="117">
        <v>104</v>
      </c>
    </row>
    <row r="35" spans="1:4" ht="13.5" customHeight="1">
      <c r="A35" s="131" t="s">
        <v>253</v>
      </c>
      <c r="B35" s="117">
        <v>257</v>
      </c>
      <c r="C35" s="117">
        <v>159</v>
      </c>
      <c r="D35" s="117">
        <v>98</v>
      </c>
    </row>
    <row r="36" spans="1:4" ht="13.5" customHeight="1">
      <c r="A36" s="131" t="s">
        <v>254</v>
      </c>
      <c r="B36" s="117">
        <v>252</v>
      </c>
      <c r="C36" s="117">
        <v>182</v>
      </c>
      <c r="D36" s="117">
        <v>70</v>
      </c>
    </row>
    <row r="37" spans="1:4" ht="13.5" customHeight="1">
      <c r="A37" s="131" t="s">
        <v>255</v>
      </c>
      <c r="B37" s="117">
        <v>249</v>
      </c>
      <c r="C37" s="117">
        <v>117</v>
      </c>
      <c r="D37" s="117">
        <v>132</v>
      </c>
    </row>
    <row r="38" spans="1:4" ht="13.5" customHeight="1">
      <c r="A38" s="131" t="s">
        <v>256</v>
      </c>
      <c r="B38" s="117">
        <v>245</v>
      </c>
      <c r="C38" s="117">
        <v>101</v>
      </c>
      <c r="D38" s="117">
        <v>144</v>
      </c>
    </row>
    <row r="39" spans="1:4" ht="13.5" customHeight="1">
      <c r="A39" s="131" t="s">
        <v>257</v>
      </c>
      <c r="B39" s="117">
        <v>240</v>
      </c>
      <c r="C39" s="117">
        <v>132</v>
      </c>
      <c r="D39" s="117">
        <v>108</v>
      </c>
    </row>
    <row r="40" spans="1:4" ht="13.5" customHeight="1">
      <c r="A40" s="131" t="s">
        <v>258</v>
      </c>
      <c r="B40" s="117">
        <v>222</v>
      </c>
      <c r="C40" s="117">
        <v>154</v>
      </c>
      <c r="D40" s="117">
        <v>68</v>
      </c>
    </row>
    <row r="41" spans="1:4" ht="13.5" customHeight="1">
      <c r="A41" s="131" t="s">
        <v>259</v>
      </c>
      <c r="B41" s="117">
        <v>221</v>
      </c>
      <c r="C41" s="117">
        <v>139</v>
      </c>
      <c r="D41" s="117">
        <v>82</v>
      </c>
    </row>
    <row r="42" spans="1:4" ht="13.5" customHeight="1">
      <c r="A42" s="131" t="s">
        <v>260</v>
      </c>
      <c r="B42" s="117">
        <v>219</v>
      </c>
      <c r="C42" s="117">
        <v>147</v>
      </c>
      <c r="D42" s="117">
        <v>72</v>
      </c>
    </row>
    <row r="43" spans="1:4" ht="13.5" customHeight="1">
      <c r="A43" s="131" t="s">
        <v>261</v>
      </c>
      <c r="B43" s="117">
        <v>212</v>
      </c>
      <c r="C43" s="117">
        <v>115</v>
      </c>
      <c r="D43" s="117">
        <v>97</v>
      </c>
    </row>
    <row r="44" spans="1:4" ht="13.5" customHeight="1">
      <c r="A44" s="131" t="s">
        <v>262</v>
      </c>
      <c r="B44" s="117">
        <v>207</v>
      </c>
      <c r="C44" s="117">
        <v>123</v>
      </c>
      <c r="D44" s="117">
        <v>84</v>
      </c>
    </row>
    <row r="45" spans="1:4" ht="13.5" customHeight="1">
      <c r="A45" s="131" t="s">
        <v>263</v>
      </c>
      <c r="B45" s="117">
        <v>201</v>
      </c>
      <c r="C45" s="117">
        <v>137</v>
      </c>
      <c r="D45" s="117">
        <v>64</v>
      </c>
    </row>
    <row r="46" spans="1:4" ht="13.5" customHeight="1">
      <c r="A46" s="131" t="s">
        <v>264</v>
      </c>
      <c r="B46" s="117">
        <v>199</v>
      </c>
      <c r="C46" s="117">
        <v>171</v>
      </c>
      <c r="D46" s="117">
        <v>28</v>
      </c>
    </row>
    <row r="47" spans="1:4" ht="13.5" customHeight="1">
      <c r="A47" s="131" t="s">
        <v>265</v>
      </c>
      <c r="B47" s="117">
        <v>196</v>
      </c>
      <c r="C47" s="117">
        <v>117</v>
      </c>
      <c r="D47" s="117">
        <v>79</v>
      </c>
    </row>
    <row r="48" spans="1:4" ht="13.5" customHeight="1">
      <c r="A48" s="131" t="s">
        <v>266</v>
      </c>
      <c r="B48" s="117">
        <v>194</v>
      </c>
      <c r="C48" s="117">
        <v>133</v>
      </c>
      <c r="D48" s="117">
        <v>61</v>
      </c>
    </row>
    <row r="49" spans="1:4" ht="13.5" customHeight="1">
      <c r="A49" s="131" t="s">
        <v>267</v>
      </c>
      <c r="B49" s="117">
        <v>174</v>
      </c>
      <c r="C49" s="117">
        <v>107</v>
      </c>
      <c r="D49" s="117">
        <v>67</v>
      </c>
    </row>
    <row r="50" spans="1:4" ht="13.5" customHeight="1">
      <c r="A50" s="131" t="s">
        <v>268</v>
      </c>
      <c r="B50" s="117">
        <v>172</v>
      </c>
      <c r="C50" s="117">
        <v>111</v>
      </c>
      <c r="D50" s="117">
        <v>61</v>
      </c>
    </row>
    <row r="51" spans="1:4" ht="13.5" customHeight="1">
      <c r="A51" s="131" t="s">
        <v>269</v>
      </c>
      <c r="B51" s="117">
        <v>169</v>
      </c>
      <c r="C51" s="117">
        <v>164</v>
      </c>
      <c r="D51" s="117">
        <v>5</v>
      </c>
    </row>
    <row r="52" spans="1:4" ht="13.5" customHeight="1">
      <c r="A52" s="131" t="s">
        <v>270</v>
      </c>
      <c r="B52" s="117">
        <v>166</v>
      </c>
      <c r="C52" s="117">
        <v>102</v>
      </c>
      <c r="D52" s="117">
        <v>64</v>
      </c>
    </row>
    <row r="53" spans="1:4" ht="13.5" customHeight="1">
      <c r="A53" s="131" t="s">
        <v>271</v>
      </c>
      <c r="B53" s="117">
        <v>165</v>
      </c>
      <c r="C53" s="117">
        <v>101</v>
      </c>
      <c r="D53" s="117">
        <v>64</v>
      </c>
    </row>
    <row r="54" spans="1:4" ht="13.5" customHeight="1">
      <c r="A54" s="131" t="s">
        <v>272</v>
      </c>
      <c r="B54" s="117">
        <v>161</v>
      </c>
      <c r="C54" s="117">
        <v>103</v>
      </c>
      <c r="D54" s="117">
        <v>58</v>
      </c>
    </row>
    <row r="55" spans="1:4" ht="13.5" customHeight="1">
      <c r="A55" s="131" t="s">
        <v>273</v>
      </c>
      <c r="B55" s="117">
        <v>157</v>
      </c>
      <c r="C55" s="117">
        <v>107</v>
      </c>
      <c r="D55" s="117">
        <v>50</v>
      </c>
    </row>
    <row r="56" spans="1:4" ht="13.5" customHeight="1">
      <c r="A56" s="131" t="s">
        <v>274</v>
      </c>
      <c r="B56" s="117">
        <v>155</v>
      </c>
      <c r="C56" s="117">
        <v>99</v>
      </c>
      <c r="D56" s="117">
        <v>56</v>
      </c>
    </row>
    <row r="57" spans="1:4" ht="13.5" customHeight="1">
      <c r="A57" s="131" t="s">
        <v>275</v>
      </c>
      <c r="B57" s="117">
        <v>155</v>
      </c>
      <c r="C57" s="117">
        <v>91</v>
      </c>
      <c r="D57" s="117">
        <v>64</v>
      </c>
    </row>
    <row r="58" spans="1:4" ht="13.5" customHeight="1">
      <c r="A58" s="131" t="s">
        <v>276</v>
      </c>
      <c r="B58" s="117">
        <v>151</v>
      </c>
      <c r="C58" s="117">
        <v>95</v>
      </c>
      <c r="D58" s="117">
        <v>56</v>
      </c>
    </row>
    <row r="59" spans="1:4" ht="13.5" customHeight="1">
      <c r="A59" s="131" t="s">
        <v>277</v>
      </c>
      <c r="B59" s="117">
        <v>150</v>
      </c>
      <c r="C59" s="117">
        <v>100</v>
      </c>
      <c r="D59" s="117">
        <v>50</v>
      </c>
    </row>
    <row r="60" spans="1:4" ht="13.5" customHeight="1">
      <c r="A60" s="131" t="s">
        <v>431</v>
      </c>
      <c r="B60" s="117">
        <v>150</v>
      </c>
      <c r="C60" s="117">
        <v>82</v>
      </c>
      <c r="D60" s="117">
        <v>68</v>
      </c>
    </row>
    <row r="61" spans="1:4" ht="3" customHeight="1">
      <c r="A61" s="100"/>
      <c r="B61" s="101"/>
      <c r="C61" s="101"/>
      <c r="D61" s="101"/>
    </row>
    <row r="62" spans="1:4" ht="13.5" customHeight="1">
      <c r="A62" s="70" t="s">
        <v>227</v>
      </c>
      <c r="B62" s="133">
        <v>21325</v>
      </c>
      <c r="C62" s="133">
        <v>13022</v>
      </c>
      <c r="D62" s="133">
        <v>8303</v>
      </c>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9" topLeftCell="A10" activePane="bottomLeft" state="frozen"/>
      <selection pane="topLeft" activeCell="H30" sqref="H30"/>
      <selection pane="bottomLeft" activeCell="A3" sqref="A3:D3"/>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41" t="s">
        <v>128</v>
      </c>
    </row>
    <row r="2" ht="13.5" customHeight="1" thickBot="1"/>
    <row r="3" spans="1:4" ht="13.5" customHeight="1" thickTop="1">
      <c r="A3" s="238" t="s">
        <v>144</v>
      </c>
      <c r="B3" s="238"/>
      <c r="C3" s="238"/>
      <c r="D3" s="238"/>
    </row>
    <row r="4" spans="1:4" ht="13.5" customHeight="1">
      <c r="A4" s="12"/>
      <c r="B4" s="40"/>
      <c r="C4" s="33"/>
      <c r="D4" s="39"/>
    </row>
    <row r="5" spans="1:4" ht="13.5" customHeight="1">
      <c r="A5" s="12"/>
      <c r="B5" s="40"/>
      <c r="C5" s="33"/>
      <c r="D5" s="39"/>
    </row>
    <row r="6" spans="1:4" ht="13.5" customHeight="1">
      <c r="A6" s="12" t="s">
        <v>164</v>
      </c>
      <c r="B6" s="1"/>
      <c r="C6" s="33"/>
      <c r="D6" s="38"/>
    </row>
    <row r="7" spans="1:4" ht="1.5" customHeight="1">
      <c r="A7" s="12"/>
      <c r="B7" s="1"/>
      <c r="C7" s="33"/>
      <c r="D7" s="38"/>
    </row>
    <row r="8" spans="1:4" ht="27" customHeight="1">
      <c r="A8" s="68" t="s">
        <v>57</v>
      </c>
      <c r="B8" s="72" t="s">
        <v>55</v>
      </c>
      <c r="C8" s="72" t="s">
        <v>58</v>
      </c>
      <c r="D8" s="72" t="s">
        <v>59</v>
      </c>
    </row>
    <row r="9" spans="1:4" ht="3" customHeight="1">
      <c r="A9" s="41"/>
      <c r="B9" s="42"/>
      <c r="C9" s="42"/>
      <c r="D9" s="42"/>
    </row>
    <row r="10" spans="1:4" ht="13.5" customHeight="1">
      <c r="A10" s="131" t="s">
        <v>279</v>
      </c>
      <c r="B10" s="117">
        <v>8764</v>
      </c>
      <c r="C10" s="117">
        <v>4841</v>
      </c>
      <c r="D10" s="117">
        <v>3923</v>
      </c>
    </row>
    <row r="11" spans="1:4" ht="13.5" customHeight="1">
      <c r="A11" s="131" t="s">
        <v>280</v>
      </c>
      <c r="B11" s="117">
        <v>8741</v>
      </c>
      <c r="C11" s="117">
        <v>4840</v>
      </c>
      <c r="D11" s="117">
        <v>3901</v>
      </c>
    </row>
    <row r="12" spans="1:4" ht="13.5" customHeight="1">
      <c r="A12" s="131" t="s">
        <v>281</v>
      </c>
      <c r="B12" s="117">
        <v>8731</v>
      </c>
      <c r="C12" s="117">
        <v>4834</v>
      </c>
      <c r="D12" s="117">
        <v>3897</v>
      </c>
    </row>
    <row r="13" spans="1:4" ht="13.5" customHeight="1">
      <c r="A13" s="131" t="s">
        <v>282</v>
      </c>
      <c r="B13" s="117">
        <v>4131</v>
      </c>
      <c r="C13" s="117">
        <v>2018</v>
      </c>
      <c r="D13" s="117">
        <v>2113</v>
      </c>
    </row>
    <row r="14" spans="1:4" ht="13.5" customHeight="1">
      <c r="A14" s="131" t="s">
        <v>237</v>
      </c>
      <c r="B14" s="117">
        <v>3327</v>
      </c>
      <c r="C14" s="117">
        <v>2054</v>
      </c>
      <c r="D14" s="117">
        <v>1273</v>
      </c>
    </row>
    <row r="15" spans="1:4" ht="13.5" customHeight="1">
      <c r="A15" s="131" t="s">
        <v>235</v>
      </c>
      <c r="B15" s="117">
        <v>3274</v>
      </c>
      <c r="C15" s="117">
        <v>2004</v>
      </c>
      <c r="D15" s="117">
        <v>1270</v>
      </c>
    </row>
    <row r="16" spans="1:4" ht="13.5" customHeight="1">
      <c r="A16" s="131" t="s">
        <v>228</v>
      </c>
      <c r="B16" s="117">
        <v>2695</v>
      </c>
      <c r="C16" s="117">
        <v>1709</v>
      </c>
      <c r="D16" s="117">
        <v>986</v>
      </c>
    </row>
    <row r="17" spans="1:4" ht="13.5" customHeight="1">
      <c r="A17" s="131" t="s">
        <v>283</v>
      </c>
      <c r="B17" s="117">
        <v>2671</v>
      </c>
      <c r="C17" s="117">
        <v>1089</v>
      </c>
      <c r="D17" s="117">
        <v>1582</v>
      </c>
    </row>
    <row r="18" spans="1:4" ht="13.5" customHeight="1">
      <c r="A18" s="131" t="s">
        <v>284</v>
      </c>
      <c r="B18" s="117">
        <v>2191</v>
      </c>
      <c r="C18" s="117">
        <v>1056</v>
      </c>
      <c r="D18" s="117">
        <v>1135</v>
      </c>
    </row>
    <row r="19" spans="1:4" ht="13.5" customHeight="1">
      <c r="A19" s="131" t="s">
        <v>285</v>
      </c>
      <c r="B19" s="117">
        <v>2155</v>
      </c>
      <c r="C19" s="117">
        <v>1203</v>
      </c>
      <c r="D19" s="117">
        <v>952</v>
      </c>
    </row>
    <row r="20" spans="1:4" ht="13.5" customHeight="1">
      <c r="A20" s="131" t="s">
        <v>286</v>
      </c>
      <c r="B20" s="117">
        <v>2141</v>
      </c>
      <c r="C20" s="117">
        <v>1225</v>
      </c>
      <c r="D20" s="117">
        <v>916</v>
      </c>
    </row>
    <row r="21" spans="1:4" ht="13.5" customHeight="1">
      <c r="A21" s="131" t="s">
        <v>287</v>
      </c>
      <c r="B21" s="117">
        <v>1931</v>
      </c>
      <c r="C21" s="117">
        <v>842</v>
      </c>
      <c r="D21" s="117">
        <v>1089</v>
      </c>
    </row>
    <row r="22" spans="1:4" ht="13.5" customHeight="1">
      <c r="A22" s="131" t="s">
        <v>288</v>
      </c>
      <c r="B22" s="117">
        <v>1886</v>
      </c>
      <c r="C22" s="117">
        <v>832</v>
      </c>
      <c r="D22" s="117">
        <v>1054</v>
      </c>
    </row>
    <row r="23" spans="1:4" ht="13.5" customHeight="1">
      <c r="A23" s="131" t="s">
        <v>289</v>
      </c>
      <c r="B23" s="117">
        <v>1829</v>
      </c>
      <c r="C23" s="117">
        <v>788</v>
      </c>
      <c r="D23" s="117">
        <v>1041</v>
      </c>
    </row>
    <row r="24" spans="1:4" ht="13.5" customHeight="1">
      <c r="A24" s="131" t="s">
        <v>262</v>
      </c>
      <c r="B24" s="117">
        <v>1745</v>
      </c>
      <c r="C24" s="117">
        <v>1117</v>
      </c>
      <c r="D24" s="117">
        <v>628</v>
      </c>
    </row>
    <row r="25" spans="1:4" ht="13.5" customHeight="1">
      <c r="A25" s="131" t="s">
        <v>290</v>
      </c>
      <c r="B25" s="117">
        <v>1685</v>
      </c>
      <c r="C25" s="117">
        <v>612</v>
      </c>
      <c r="D25" s="117">
        <v>1073</v>
      </c>
    </row>
    <row r="26" spans="1:4" ht="13.5" customHeight="1">
      <c r="A26" s="131" t="s">
        <v>291</v>
      </c>
      <c r="B26" s="117">
        <v>1587</v>
      </c>
      <c r="C26" s="117">
        <v>900</v>
      </c>
      <c r="D26" s="117">
        <v>687</v>
      </c>
    </row>
    <row r="27" spans="1:4" ht="13.5" customHeight="1">
      <c r="A27" s="131" t="s">
        <v>292</v>
      </c>
      <c r="B27" s="117">
        <v>1574</v>
      </c>
      <c r="C27" s="117">
        <v>895</v>
      </c>
      <c r="D27" s="117">
        <v>679</v>
      </c>
    </row>
    <row r="28" spans="1:4" ht="13.5" customHeight="1">
      <c r="A28" s="131" t="s">
        <v>293</v>
      </c>
      <c r="B28" s="117">
        <v>1557</v>
      </c>
      <c r="C28" s="117">
        <v>882</v>
      </c>
      <c r="D28" s="117">
        <v>675</v>
      </c>
    </row>
    <row r="29" spans="1:4" ht="13.5" customHeight="1">
      <c r="A29" s="131" t="s">
        <v>294</v>
      </c>
      <c r="B29" s="117">
        <v>1548</v>
      </c>
      <c r="C29" s="117">
        <v>397</v>
      </c>
      <c r="D29" s="117">
        <v>1151</v>
      </c>
    </row>
    <row r="30" spans="1:4" ht="13.5" customHeight="1">
      <c r="A30" s="131" t="s">
        <v>295</v>
      </c>
      <c r="B30" s="117">
        <v>1487</v>
      </c>
      <c r="C30" s="117">
        <v>817</v>
      </c>
      <c r="D30" s="117">
        <v>670</v>
      </c>
    </row>
    <row r="31" spans="1:4" ht="13.5" customHeight="1">
      <c r="A31" s="131" t="s">
        <v>296</v>
      </c>
      <c r="B31" s="117">
        <v>1449</v>
      </c>
      <c r="C31" s="117">
        <v>865</v>
      </c>
      <c r="D31" s="117">
        <v>584</v>
      </c>
    </row>
    <row r="32" spans="1:4" ht="13.5" customHeight="1">
      <c r="A32" s="131" t="s">
        <v>297</v>
      </c>
      <c r="B32" s="117">
        <v>1432</v>
      </c>
      <c r="C32" s="117">
        <v>900</v>
      </c>
      <c r="D32" s="117">
        <v>532</v>
      </c>
    </row>
    <row r="33" spans="1:4" ht="13.5" customHeight="1">
      <c r="A33" s="131" t="s">
        <v>298</v>
      </c>
      <c r="B33" s="117">
        <v>1429</v>
      </c>
      <c r="C33" s="117">
        <v>833</v>
      </c>
      <c r="D33" s="117">
        <v>596</v>
      </c>
    </row>
    <row r="34" spans="1:4" ht="13.5" customHeight="1">
      <c r="A34" s="131" t="s">
        <v>299</v>
      </c>
      <c r="B34" s="117">
        <v>1415</v>
      </c>
      <c r="C34" s="117">
        <v>824</v>
      </c>
      <c r="D34" s="117">
        <v>591</v>
      </c>
    </row>
    <row r="35" spans="1:4" ht="13.5" customHeight="1">
      <c r="A35" s="131" t="s">
        <v>300</v>
      </c>
      <c r="B35" s="117">
        <v>1380</v>
      </c>
      <c r="C35" s="117">
        <v>887</v>
      </c>
      <c r="D35" s="117">
        <v>493</v>
      </c>
    </row>
    <row r="36" spans="1:4" ht="13.5" customHeight="1">
      <c r="A36" s="131" t="s">
        <v>301</v>
      </c>
      <c r="B36" s="117">
        <v>1351</v>
      </c>
      <c r="C36" s="117">
        <v>777</v>
      </c>
      <c r="D36" s="117">
        <v>574</v>
      </c>
    </row>
    <row r="37" spans="1:4" ht="13.5" customHeight="1">
      <c r="A37" s="131" t="s">
        <v>302</v>
      </c>
      <c r="B37" s="117">
        <v>1308</v>
      </c>
      <c r="C37" s="117">
        <v>815</v>
      </c>
      <c r="D37" s="117">
        <v>493</v>
      </c>
    </row>
    <row r="38" spans="1:4" ht="13.5" customHeight="1">
      <c r="A38" s="131" t="s">
        <v>303</v>
      </c>
      <c r="B38" s="117">
        <v>1256</v>
      </c>
      <c r="C38" s="117">
        <v>661</v>
      </c>
      <c r="D38" s="117">
        <v>595</v>
      </c>
    </row>
    <row r="39" spans="1:4" ht="13.5" customHeight="1">
      <c r="A39" s="131" t="s">
        <v>304</v>
      </c>
      <c r="B39" s="117">
        <v>1213</v>
      </c>
      <c r="C39" s="117">
        <v>769</v>
      </c>
      <c r="D39" s="117">
        <v>444</v>
      </c>
    </row>
    <row r="40" spans="1:4" ht="13.5" customHeight="1">
      <c r="A40" s="131" t="s">
        <v>305</v>
      </c>
      <c r="B40" s="117">
        <v>1200</v>
      </c>
      <c r="C40" s="117">
        <v>657</v>
      </c>
      <c r="D40" s="117">
        <v>543</v>
      </c>
    </row>
    <row r="41" spans="1:4" ht="13.5" customHeight="1">
      <c r="A41" s="131" t="s">
        <v>306</v>
      </c>
      <c r="B41" s="117">
        <v>1189</v>
      </c>
      <c r="C41" s="117">
        <v>627</v>
      </c>
      <c r="D41" s="117">
        <v>562</v>
      </c>
    </row>
    <row r="42" spans="1:4" ht="13.5" customHeight="1">
      <c r="A42" s="131" t="s">
        <v>307</v>
      </c>
      <c r="B42" s="117">
        <v>1157</v>
      </c>
      <c r="C42" s="117">
        <v>670</v>
      </c>
      <c r="D42" s="117">
        <v>487</v>
      </c>
    </row>
    <row r="43" spans="1:4" ht="13.5" customHeight="1">
      <c r="A43" s="131" t="s">
        <v>308</v>
      </c>
      <c r="B43" s="117">
        <v>1144</v>
      </c>
      <c r="C43" s="117">
        <v>659</v>
      </c>
      <c r="D43" s="117">
        <v>485</v>
      </c>
    </row>
    <row r="44" spans="1:4" ht="13.5" customHeight="1">
      <c r="A44" s="131" t="s">
        <v>309</v>
      </c>
      <c r="B44" s="117">
        <v>1105</v>
      </c>
      <c r="C44" s="117">
        <v>649</v>
      </c>
      <c r="D44" s="117">
        <v>456</v>
      </c>
    </row>
    <row r="45" spans="1:4" ht="13.5" customHeight="1">
      <c r="A45" s="131" t="s">
        <v>310</v>
      </c>
      <c r="B45" s="117">
        <v>1103</v>
      </c>
      <c r="C45" s="117">
        <v>588</v>
      </c>
      <c r="D45" s="117">
        <v>515</v>
      </c>
    </row>
    <row r="46" spans="1:4" ht="13.5" customHeight="1">
      <c r="A46" s="131" t="s">
        <v>267</v>
      </c>
      <c r="B46" s="117">
        <v>1103</v>
      </c>
      <c r="C46" s="117">
        <v>556</v>
      </c>
      <c r="D46" s="117">
        <v>547</v>
      </c>
    </row>
    <row r="47" spans="1:4" ht="13.5" customHeight="1">
      <c r="A47" s="131" t="s">
        <v>273</v>
      </c>
      <c r="B47" s="117">
        <v>1089</v>
      </c>
      <c r="C47" s="117">
        <v>592</v>
      </c>
      <c r="D47" s="117">
        <v>497</v>
      </c>
    </row>
    <row r="48" spans="1:4" ht="13.5" customHeight="1">
      <c r="A48" s="131" t="s">
        <v>311</v>
      </c>
      <c r="B48" s="117">
        <v>1086</v>
      </c>
      <c r="C48" s="117">
        <v>657</v>
      </c>
      <c r="D48" s="117">
        <v>429</v>
      </c>
    </row>
    <row r="49" spans="1:4" ht="13.5" customHeight="1">
      <c r="A49" s="131" t="s">
        <v>272</v>
      </c>
      <c r="B49" s="117">
        <v>1082</v>
      </c>
      <c r="C49" s="117">
        <v>579</v>
      </c>
      <c r="D49" s="117">
        <v>503</v>
      </c>
    </row>
    <row r="50" spans="1:4" ht="13.5" customHeight="1">
      <c r="A50" s="131" t="s">
        <v>312</v>
      </c>
      <c r="B50" s="117">
        <v>1076</v>
      </c>
      <c r="C50" s="117">
        <v>648</v>
      </c>
      <c r="D50" s="117">
        <v>428</v>
      </c>
    </row>
    <row r="51" spans="1:4" ht="13.5" customHeight="1">
      <c r="A51" s="131" t="s">
        <v>313</v>
      </c>
      <c r="B51" s="117">
        <v>1073</v>
      </c>
      <c r="C51" s="117">
        <v>604</v>
      </c>
      <c r="D51" s="117">
        <v>469</v>
      </c>
    </row>
    <row r="52" spans="1:4" ht="13.5" customHeight="1">
      <c r="A52" s="131" t="s">
        <v>314</v>
      </c>
      <c r="B52" s="117">
        <v>1061</v>
      </c>
      <c r="C52" s="117">
        <v>640</v>
      </c>
      <c r="D52" s="117">
        <v>421</v>
      </c>
    </row>
    <row r="53" spans="1:4" ht="13.5" customHeight="1">
      <c r="A53" s="131" t="s">
        <v>315</v>
      </c>
      <c r="B53" s="117">
        <v>1004</v>
      </c>
      <c r="C53" s="117">
        <v>503</v>
      </c>
      <c r="D53" s="117">
        <v>501</v>
      </c>
    </row>
    <row r="54" spans="1:4" ht="13.5" customHeight="1">
      <c r="A54" s="131" t="s">
        <v>230</v>
      </c>
      <c r="B54" s="117">
        <v>997</v>
      </c>
      <c r="C54" s="117">
        <v>358</v>
      </c>
      <c r="D54" s="117">
        <v>639</v>
      </c>
    </row>
    <row r="55" spans="1:4" ht="13.5" customHeight="1">
      <c r="A55" s="131" t="s">
        <v>232</v>
      </c>
      <c r="B55" s="117">
        <v>995</v>
      </c>
      <c r="C55" s="117">
        <v>365</v>
      </c>
      <c r="D55" s="117">
        <v>630</v>
      </c>
    </row>
    <row r="56" spans="1:4" ht="13.5" customHeight="1">
      <c r="A56" s="131" t="s">
        <v>316</v>
      </c>
      <c r="B56" s="117">
        <v>989</v>
      </c>
      <c r="C56" s="117">
        <v>622</v>
      </c>
      <c r="D56" s="117">
        <v>367</v>
      </c>
    </row>
    <row r="57" spans="1:4" ht="13.5" customHeight="1">
      <c r="A57" s="131" t="s">
        <v>317</v>
      </c>
      <c r="B57" s="117">
        <v>972</v>
      </c>
      <c r="C57" s="117">
        <v>612</v>
      </c>
      <c r="D57" s="117">
        <v>360</v>
      </c>
    </row>
    <row r="58" spans="1:4" ht="13.5" customHeight="1">
      <c r="A58" s="131" t="s">
        <v>318</v>
      </c>
      <c r="B58" s="117">
        <v>972</v>
      </c>
      <c r="C58" s="117">
        <v>556</v>
      </c>
      <c r="D58" s="117">
        <v>416</v>
      </c>
    </row>
    <row r="59" spans="1:4" ht="13.5" customHeight="1">
      <c r="A59" s="131" t="s">
        <v>319</v>
      </c>
      <c r="B59" s="117">
        <v>971</v>
      </c>
      <c r="C59" s="117">
        <v>530</v>
      </c>
      <c r="D59" s="117">
        <v>441</v>
      </c>
    </row>
    <row r="60" spans="1:4" ht="3" customHeight="1">
      <c r="A60" s="53"/>
      <c r="B60" s="117"/>
      <c r="C60" s="117"/>
      <c r="D60" s="117"/>
    </row>
    <row r="61" spans="1:4" ht="13.5" customHeight="1">
      <c r="A61" s="134" t="s">
        <v>278</v>
      </c>
      <c r="B61" s="133">
        <v>134814</v>
      </c>
      <c r="C61" s="133">
        <v>75771</v>
      </c>
      <c r="D61" s="133">
        <v>59043</v>
      </c>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Peter Di Mambro</cp:lastModifiedBy>
  <cp:lastPrinted>2014-02-11T16:18:24Z</cp:lastPrinted>
  <dcterms:created xsi:type="dcterms:W3CDTF">2008-03-06T12:32:04Z</dcterms:created>
  <dcterms:modified xsi:type="dcterms:W3CDTF">2014-04-03T14:04:01Z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