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95" windowWidth="19320" windowHeight="8130" tabRatio="694" activeTab="0"/>
  </bookViews>
  <sheets>
    <sheet name="Cover Sheet" sheetId="1" r:id="rId1"/>
    <sheet name="Access 2" sheetId="2" r:id="rId2"/>
    <sheet name="Access 3" sheetId="3" r:id="rId3"/>
    <sheet name="Standard Grade" sheetId="4" r:id="rId4"/>
    <sheet name="Intermediate 1" sheetId="5" r:id="rId5"/>
    <sheet name="Intermediate 2" sheetId="6" r:id="rId6"/>
    <sheet name="Higher" sheetId="7" r:id="rId7"/>
    <sheet name="Advanced Higher" sheetId="8" r:id="rId8"/>
    <sheet name="BAC" sheetId="9" r:id="rId9"/>
    <sheet name="Award" sheetId="10" r:id="rId10"/>
  </sheets>
  <definedNames>
    <definedName name="_xlnm.Print_Area" localSheetId="1">'Access 2'!$A$1:$J$36</definedName>
    <definedName name="_xlnm.Print_Area" localSheetId="2">'Access 3'!$A$1:$J$56</definedName>
    <definedName name="_xlnm.Print_Area" localSheetId="8">'BAC'!$A$1:$L$33</definedName>
    <definedName name="_xlnm.Print_Area" localSheetId="0">'Cover Sheet'!#REF!</definedName>
    <definedName name="_xlnm.Print_Area" localSheetId="6">'Higher'!$A$1:$M$88</definedName>
    <definedName name="_xlnm.Print_Area" localSheetId="4">'Intermediate 1'!$A$1:$N$74</definedName>
    <definedName name="_xlnm.Print_Area" localSheetId="5">'Intermediate 2'!$A$1:$M$93</definedName>
    <definedName name="_xlnm.Print_Titles" localSheetId="7">'Advanced Higher'!$1:$5</definedName>
    <definedName name="_xlnm.Print_Titles" localSheetId="6">'Higher'!$1:$5</definedName>
    <definedName name="_xlnm.Print_Titles" localSheetId="4">'Intermediate 1'!$1:$5</definedName>
    <definedName name="_xlnm.Print_Titles" localSheetId="5">'Intermediate 2'!$1:$5</definedName>
    <definedName name="_xlnm.Print_Titles" localSheetId="3">'Standard Grade'!$1:$5</definedName>
  </definedNames>
  <calcPr fullCalcOnLoad="1"/>
</workbook>
</file>

<file path=xl/sharedStrings.xml><?xml version="1.0" encoding="utf-8"?>
<sst xmlns="http://schemas.openxmlformats.org/spreadsheetml/2006/main" count="996" uniqueCount="212">
  <si>
    <t>Passes in Ungraded Courses</t>
  </si>
  <si>
    <t>Passes</t>
  </si>
  <si>
    <t>SUBJECT</t>
  </si>
  <si>
    <t>Entries</t>
  </si>
  <si>
    <t>Awards</t>
  </si>
  <si>
    <t>Pass Rate</t>
  </si>
  <si>
    <t>Totals</t>
  </si>
  <si>
    <t>A</t>
  </si>
  <si>
    <t>B</t>
  </si>
  <si>
    <t>C</t>
  </si>
  <si>
    <t>D</t>
  </si>
  <si>
    <t>No Awards</t>
  </si>
  <si>
    <t>No Award</t>
  </si>
  <si>
    <t>Subtotals</t>
  </si>
  <si>
    <r>
      <t xml:space="preserve">Gaelic (Learners) - Writing 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</si>
  <si>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Awards in the optional Writing Element for Gaelic (Learners) are made at grades 1 to 4 only</t>
    </r>
  </si>
  <si>
    <t xml:space="preserve">* SfW and Personal Development Courses are a flexible provision, not necessarily completed by candidates in a single academic year. </t>
  </si>
  <si>
    <t>-</t>
  </si>
  <si>
    <t>Distinction</t>
  </si>
  <si>
    <t>Pass</t>
  </si>
  <si>
    <t>Total Passes</t>
  </si>
  <si>
    <t xml:space="preserve">Grade D, like grades A to C, is reported on the Scottish Qualifications Certificate as a Course award in its </t>
  </si>
  <si>
    <t xml:space="preserve">and has achieved a band 7 in the external assessment. </t>
  </si>
  <si>
    <t>*** Grade Distributions are not reported for subjects with fewer than 5 entries in order that individual candidates cannot be identified.</t>
  </si>
  <si>
    <t xml:space="preserve">In the Scottish Baccalaureate, a Distinction requires a grade A in one of the Advanced Highers, one other </t>
  </si>
  <si>
    <t>those who achieve at least a grade C in all mandatory components.</t>
  </si>
  <si>
    <t xml:space="preserve">   Consequently the results are not directly comparable with other courses. The expectation is that most candidates will complete the course at a later date.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</si>
  <si>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</si>
  <si>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</si>
  <si>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>Number of Centres</t>
  </si>
  <si>
    <t>Entries 2012</t>
  </si>
  <si>
    <t>Pass Rate 2012</t>
  </si>
  <si>
    <t>% Grades 1-6 in 2012</t>
  </si>
  <si>
    <t xml:space="preserve">grade A in one of the other components and at least a grade B in all other components. A Pass is awarded to </t>
  </si>
  <si>
    <t>Year</t>
  </si>
  <si>
    <t>Third Year</t>
  </si>
  <si>
    <t>Fourth Year</t>
  </si>
  <si>
    <t>Fifth Year</t>
  </si>
  <si>
    <t>Sixth Year</t>
  </si>
  <si>
    <t>Other School</t>
  </si>
  <si>
    <t>FE College</t>
  </si>
  <si>
    <t>Employability Award</t>
  </si>
  <si>
    <t>Leadership Award</t>
  </si>
  <si>
    <t>Personal Finance Award</t>
  </si>
  <si>
    <t>Safe Road User Award</t>
  </si>
  <si>
    <t>Steps to Work Award</t>
  </si>
  <si>
    <t>Attainment 2013</t>
  </si>
  <si>
    <t>% Grades 1-6 in 2013</t>
  </si>
  <si>
    <t>Entries 2013</t>
  </si>
  <si>
    <t>Pass Rate 2013</t>
  </si>
  <si>
    <t>Attainment 2012</t>
  </si>
  <si>
    <t>Total Candidates</t>
  </si>
  <si>
    <t>Skills for Work and Personal Development Courses</t>
  </si>
  <si>
    <t>Proportion of  Candidates by Stage</t>
  </si>
  <si>
    <t>Skills for Work and Personal Development Courses*</t>
  </si>
  <si>
    <t>Award in Religion, Belief and Values</t>
  </si>
  <si>
    <t>Award in Volunteering Skills</t>
  </si>
  <si>
    <t>Modern Languages for Life and Work Award</t>
  </si>
  <si>
    <t>Personal Achievement Bronze Award</t>
  </si>
  <si>
    <t>Personal Achievement Gold Award</t>
  </si>
  <si>
    <t>Personal Achievement Silver Award</t>
  </si>
  <si>
    <t>Personal Development Award</t>
  </si>
  <si>
    <t>Wellbeing Award</t>
  </si>
  <si>
    <t xml:space="preserve">own right. Grade D indicates that the learner has achieved all the National Units for the course at that level </t>
  </si>
  <si>
    <t xml:space="preserve">Skills for Work and Personal Development Courses are a flexible provision, not necessarily completed by candidates </t>
  </si>
  <si>
    <t>Proportion of  Candidates by Stage*</t>
  </si>
  <si>
    <t>*Excludes candidates taking optional Gaelic(Learners) - Writing</t>
  </si>
  <si>
    <t xml:space="preserve">Attainment in SQA Awards combines all attainment between SCQF level 1 to 6. </t>
  </si>
  <si>
    <t>Attainment information for SQA's ‘Awards’ qualifications detail the number of successfully certificated</t>
  </si>
  <si>
    <t>complete academic year will be available.</t>
  </si>
  <si>
    <t xml:space="preserve">show entries and/or awards for all subjects in each qualification type. </t>
  </si>
  <si>
    <t>Scottish Qualifications Authority – National Course and Awards Result Statistics 2013</t>
  </si>
  <si>
    <t xml:space="preserve">The following set of tables contained within the SQA National Course and Awards Result Statistics 2013  </t>
  </si>
  <si>
    <t xml:space="preserve">cover third, fourth, fifth and sixth year school candidates, Other School candidates (which includes first year, second </t>
  </si>
  <si>
    <t xml:space="preserve">year and adults attending school), Further Education Colleges, and Other (which covers candidates outwith school </t>
  </si>
  <si>
    <t>or college, for example workplace candidates).</t>
  </si>
  <si>
    <t>Other</t>
  </si>
  <si>
    <t xml:space="preserve">Other </t>
  </si>
  <si>
    <t xml:space="preserve">For each qualification type a breakdown of candidates by stage group has been provided. The reported stage groups </t>
  </si>
  <si>
    <t xml:space="preserve">entries between 1st August 2012 and 30 June 2013 and are therefore subject to change when attainment across the </t>
  </si>
  <si>
    <t>Accounting &amp; Finance</t>
  </si>
  <si>
    <t>Administration</t>
  </si>
  <si>
    <t>Art and Design</t>
  </si>
  <si>
    <t>Biology</t>
  </si>
  <si>
    <t>Business Management</t>
  </si>
  <si>
    <t>Chemistry</t>
  </si>
  <si>
    <t>Classical Studies</t>
  </si>
  <si>
    <t>Computing Studies</t>
  </si>
  <si>
    <t>Craft &amp; Design</t>
  </si>
  <si>
    <t>Drama</t>
  </si>
  <si>
    <t>Economics</t>
  </si>
  <si>
    <t>English</t>
  </si>
  <si>
    <t>English - Alternative Communication</t>
  </si>
  <si>
    <t>French</t>
  </si>
  <si>
    <t>Gaelic (Learners)</t>
  </si>
  <si>
    <t>Gaidhlig</t>
  </si>
  <si>
    <t>Geography</t>
  </si>
  <si>
    <t>German</t>
  </si>
  <si>
    <t>Graphic Communication</t>
  </si>
  <si>
    <t>History</t>
  </si>
  <si>
    <t>Home Economics</t>
  </si>
  <si>
    <t>Italian</t>
  </si>
  <si>
    <t>Latin</t>
  </si>
  <si>
    <t>Mathematics</t>
  </si>
  <si>
    <t>Modern Studies</t>
  </si>
  <si>
    <t>Music</t>
  </si>
  <si>
    <t>Physical Education</t>
  </si>
  <si>
    <t>Physics</t>
  </si>
  <si>
    <t>Religious Studies</t>
  </si>
  <si>
    <t>Science</t>
  </si>
  <si>
    <t>Social &amp; Vocational Skills</t>
  </si>
  <si>
    <t>Spanish</t>
  </si>
  <si>
    <t>Technological Studies</t>
  </si>
  <si>
    <t>Urdu</t>
  </si>
  <si>
    <t>2013 Post Appeal Data - Standard Grade Entries and Course Awards</t>
  </si>
  <si>
    <t>Business</t>
  </si>
  <si>
    <t>Enterprise through Craft</t>
  </si>
  <si>
    <t>Managing Environmental Resources</t>
  </si>
  <si>
    <t>Media Studies</t>
  </si>
  <si>
    <t>Personal Care</t>
  </si>
  <si>
    <t>Personal Development</t>
  </si>
  <si>
    <t>Religious, Moral and Philosophical Studies</t>
  </si>
  <si>
    <t>Social Subjects</t>
  </si>
  <si>
    <t>2013 Post Appeal Data - Access 2 Entries and Course Awards</t>
  </si>
  <si>
    <t>Chinese Languages</t>
  </si>
  <si>
    <t>English for Speakers of Other Languages</t>
  </si>
  <si>
    <t>Geology</t>
  </si>
  <si>
    <t>Home Economics: Fashion and Textile Technology</t>
  </si>
  <si>
    <t>Home Economics: Health and Food Technology</t>
  </si>
  <si>
    <t>Home Economics: Lifestyle and Consumer Technology</t>
  </si>
  <si>
    <t>Hospitality: Practical Cookery</t>
  </si>
  <si>
    <t>Russian</t>
  </si>
  <si>
    <t>Practical Experiences: Construction and Engineering</t>
  </si>
  <si>
    <t>Accounting</t>
  </si>
  <si>
    <t>Applied Practical Electronics</t>
  </si>
  <si>
    <t>Care</t>
  </si>
  <si>
    <t>Engineering Craft Skills</t>
  </si>
  <si>
    <t>Psychology</t>
  </si>
  <si>
    <t>Travel and Tourism</t>
  </si>
  <si>
    <t>Woodworking Skills</t>
  </si>
  <si>
    <t>Automotive Skills</t>
  </si>
  <si>
    <t>Construction Crafts</t>
  </si>
  <si>
    <t>Creative Digital Media</t>
  </si>
  <si>
    <t>Early Education and Childcare</t>
  </si>
  <si>
    <t>Engineering Skills</t>
  </si>
  <si>
    <t>Hairdressing</t>
  </si>
  <si>
    <t>Health Sector</t>
  </si>
  <si>
    <t>Hospitality</t>
  </si>
  <si>
    <t>Rural Skills</t>
  </si>
  <si>
    <t>Sport and Recreation</t>
  </si>
  <si>
    <t>Uniformed and Emergency Services</t>
  </si>
  <si>
    <t>Biotechnology</t>
  </si>
  <si>
    <t>Care Issues for Society: Child Care</t>
  </si>
  <si>
    <t>Care Issues for Society: Older People</t>
  </si>
  <si>
    <t>Classical Greek</t>
  </si>
  <si>
    <t>Computing</t>
  </si>
  <si>
    <t>Creative Cake Production</t>
  </si>
  <si>
    <t>Electrical Installation Fundamentals</t>
  </si>
  <si>
    <t>Electronic and Electrical Fundamentals</t>
  </si>
  <si>
    <t>Health and Safety in Care Settings</t>
  </si>
  <si>
    <t>Hospitality - General Operations</t>
  </si>
  <si>
    <t>Hospitality - Professional Cookery</t>
  </si>
  <si>
    <t>Information Systems</t>
  </si>
  <si>
    <t>Philosophy</t>
  </si>
  <si>
    <t>Product Design</t>
  </si>
  <si>
    <t>Selling Overseas Tourist Destinations</t>
  </si>
  <si>
    <t>Sociology</t>
  </si>
  <si>
    <t>Creative Industries</t>
  </si>
  <si>
    <t>Energy</t>
  </si>
  <si>
    <t>Financial Services</t>
  </si>
  <si>
    <t>Laboratory Science</t>
  </si>
  <si>
    <t>Maritime Skills</t>
  </si>
  <si>
    <t>Retailing</t>
  </si>
  <si>
    <t>2013 Post Appeal Data - Intermediate 1 Entries and Course Awards</t>
  </si>
  <si>
    <t>2013 Post Appeal Data - Access 3 Entries and Course Awards</t>
  </si>
  <si>
    <t>2013 Post Appeal Data - Intermediate 2 Entries and Course Awards</t>
  </si>
  <si>
    <t>2013 Post Appeal Data - Higher Entries and Course Awards</t>
  </si>
  <si>
    <t>Architectural Technology</t>
  </si>
  <si>
    <t>Biology (Revised)</t>
  </si>
  <si>
    <t>Building Construction</t>
  </si>
  <si>
    <t>Care Practice</t>
  </si>
  <si>
    <t>Chemistry (Revised)</t>
  </si>
  <si>
    <t>Dance Practice</t>
  </si>
  <si>
    <t>Human Biology</t>
  </si>
  <si>
    <t>Human Biology (Revised)</t>
  </si>
  <si>
    <t>Mechatronics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</si>
  <si>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</si>
  <si>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</si>
  <si>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</si>
  <si>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</si>
  <si>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</si>
  <si>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</si>
  <si>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Beauty</t>
  </si>
  <si>
    <t>Health and Social Care</t>
  </si>
  <si>
    <t>Applied Mathematics</t>
  </si>
  <si>
    <t>Art and Design: Design</t>
  </si>
  <si>
    <t>Art and Design: Expressive</t>
  </si>
  <si>
    <t>2013 Post Appeal Data - Advanced Higher Entries and Course Awards</t>
  </si>
  <si>
    <t>Expressive Arts</t>
  </si>
  <si>
    <t>Languages</t>
  </si>
  <si>
    <t>Social Sciences</t>
  </si>
  <si>
    <t>2013 Post Appeal Data - The Scottish Baccalaureate Entries and Awards</t>
  </si>
  <si>
    <t>Expressive Arts: Interdisciplinary Project</t>
  </si>
  <si>
    <t>Languages: Interdisciplinary Project</t>
  </si>
  <si>
    <t>Science: Interdisciplinary Project</t>
  </si>
  <si>
    <t>Social Sciences: Interdisciplinary Project</t>
  </si>
  <si>
    <t>2013 Post Appeal Data - Award Attainment</t>
  </si>
  <si>
    <t>National Course (Access 2, SCQF level 2 to Baccalaureate, SCQF level 7) statistics are course-based analyses, ie results are</t>
  </si>
  <si>
    <t>dependent on both the learner's external assessment result (where applicable) and their successful completion of the related units.</t>
  </si>
  <si>
    <t>***</t>
  </si>
  <si>
    <t>*</t>
  </si>
  <si>
    <t>2013 Post Appeal Data - Interdisciplinary Project Entries and Awards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</si>
</sst>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_ ;\-#,##0\ "/>
    <numFmt numFmtId="166" formatCode="0.0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0.000%"/>
    <numFmt numFmtId="174" formatCode="0.0000%"/>
    <numFmt numFmtId="175" formatCode="#,##0.0_ ;\-#,##0.0\ "/>
    <numFmt numFmtId="176" formatCode="#,##0.00_ ;\-#,##0.00\ "/>
    <numFmt numFmtId="177" formatCode="#,##0.000_ ;\-#,##0.000\ "/>
    <numFmt numFmtId="178" formatCode="#,##0.0000_ ;\-#,##0.0000\ "/>
    <numFmt numFmtId="179" formatCode="#,##0.00000_ ;\-#,##0.00000\ "/>
    <numFmt numFmtId="180" formatCode="#,##0.0000000"/>
    <numFmt numFmtId="181" formatCode="#,##0.0000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 wrapText="1"/>
    </xf>
    <xf numFmtId="0" fontId="0" fillId="33" borderId="12" xfId="0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2" fillId="33" borderId="12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/>
    </xf>
    <xf numFmtId="3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2" fillId="33" borderId="18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63" fillId="33" borderId="0" xfId="0" applyFont="1" applyFill="1" applyAlignment="1">
      <alignment horizontal="right"/>
    </xf>
    <xf numFmtId="164" fontId="63" fillId="33" borderId="0" xfId="58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/>
    </xf>
    <xf numFmtId="164" fontId="12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2" fillId="33" borderId="11" xfId="0" applyFont="1" applyFill="1" applyBorder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right"/>
    </xf>
    <xf numFmtId="0" fontId="67" fillId="33" borderId="0" xfId="0" applyFont="1" applyFill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/>
    </xf>
    <xf numFmtId="3" fontId="66" fillId="33" borderId="10" xfId="0" applyNumberFormat="1" applyFont="1" applyFill="1" applyBorder="1" applyAlignment="1">
      <alignment/>
    </xf>
    <xf numFmtId="0" fontId="67" fillId="33" borderId="0" xfId="0" applyFont="1" applyFill="1" applyAlignment="1">
      <alignment/>
    </xf>
    <xf numFmtId="3" fontId="66" fillId="33" borderId="0" xfId="0" applyNumberFormat="1" applyFont="1" applyFill="1" applyAlignment="1">
      <alignment horizontal="right"/>
    </xf>
    <xf numFmtId="164" fontId="66" fillId="33" borderId="0" xfId="0" applyNumberFormat="1" applyFont="1" applyFill="1" applyAlignment="1">
      <alignment horizontal="right"/>
    </xf>
    <xf numFmtId="0" fontId="69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70" fillId="33" borderId="0" xfId="0" applyFont="1" applyFill="1" applyAlignment="1">
      <alignment/>
    </xf>
    <xf numFmtId="164" fontId="69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0" fontId="68" fillId="33" borderId="12" xfId="0" applyFont="1" applyFill="1" applyBorder="1" applyAlignment="1">
      <alignment/>
    </xf>
    <xf numFmtId="3" fontId="63" fillId="33" borderId="12" xfId="0" applyNumberFormat="1" applyFont="1" applyFill="1" applyBorder="1" applyAlignment="1">
      <alignment/>
    </xf>
    <xf numFmtId="3" fontId="63" fillId="33" borderId="19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/>
    </xf>
    <xf numFmtId="9" fontId="14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165" fontId="14" fillId="33" borderId="15" xfId="42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33" borderId="0" xfId="0" applyNumberFormat="1" applyFill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3" fontId="14" fillId="0" borderId="11" xfId="0" applyNumberFormat="1" applyFont="1" applyBorder="1" applyAlignment="1">
      <alignment horizontal="center"/>
    </xf>
    <xf numFmtId="3" fontId="71" fillId="0" borderId="0" xfId="0" applyNumberFormat="1" applyFont="1" applyBorder="1" applyAlignment="1">
      <alignment horizontal="center"/>
    </xf>
    <xf numFmtId="164" fontId="0" fillId="0" borderId="0" xfId="58" applyNumberFormat="1" applyFont="1" applyAlignment="1">
      <alignment/>
    </xf>
    <xf numFmtId="164" fontId="0" fillId="33" borderId="0" xfId="58" applyNumberFormat="1" applyFont="1" applyFill="1" applyAlignment="1">
      <alignment/>
    </xf>
    <xf numFmtId="165" fontId="14" fillId="33" borderId="15" xfId="42" applyNumberFormat="1" applyFont="1" applyFill="1" applyBorder="1" applyAlignment="1">
      <alignment horizontal="center"/>
    </xf>
    <xf numFmtId="0" fontId="14" fillId="33" borderId="19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164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164" fontId="14" fillId="33" borderId="11" xfId="0" applyNumberFormat="1" applyFont="1" applyFill="1" applyBorder="1" applyAlignment="1">
      <alignment horizontal="right"/>
    </xf>
    <xf numFmtId="164" fontId="14" fillId="33" borderId="11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14" fillId="33" borderId="0" xfId="0" applyNumberFormat="1" applyFont="1" applyFill="1" applyAlignment="1">
      <alignment/>
    </xf>
    <xf numFmtId="3" fontId="14" fillId="33" borderId="11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15" xfId="0" applyNumberFormat="1" applyFont="1" applyFill="1" applyBorder="1" applyAlignment="1">
      <alignment horizontal="right"/>
    </xf>
    <xf numFmtId="3" fontId="14" fillId="33" borderId="16" xfId="0" applyNumberFormat="1" applyFont="1" applyFill="1" applyBorder="1" applyAlignment="1">
      <alignment horizontal="right"/>
    </xf>
    <xf numFmtId="164" fontId="14" fillId="33" borderId="15" xfId="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22" xfId="0" applyFont="1" applyFill="1" applyBorder="1" applyAlignment="1">
      <alignment horizontal="right"/>
    </xf>
    <xf numFmtId="164" fontId="5" fillId="33" borderId="0" xfId="58" applyNumberFormat="1" applyFont="1" applyFill="1" applyAlignment="1">
      <alignment horizontal="right"/>
    </xf>
    <xf numFmtId="3" fontId="14" fillId="33" borderId="15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1" fontId="14" fillId="33" borderId="12" xfId="0" applyNumberFormat="1" applyFont="1" applyFill="1" applyBorder="1" applyAlignment="1">
      <alignment/>
    </xf>
    <xf numFmtId="1" fontId="14" fillId="33" borderId="15" xfId="0" applyNumberFormat="1" applyFont="1" applyFill="1" applyBorder="1" applyAlignment="1">
      <alignment horizontal="right"/>
    </xf>
    <xf numFmtId="1" fontId="14" fillId="33" borderId="10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right"/>
    </xf>
    <xf numFmtId="172" fontId="5" fillId="33" borderId="0" xfId="0" applyNumberFormat="1" applyFont="1" applyFill="1" applyAlignment="1">
      <alignment/>
    </xf>
    <xf numFmtId="172" fontId="6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0" xfId="55" applyFont="1" applyFill="1" applyBorder="1" applyAlignment="1">
      <alignment horizontal="left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33" borderId="15" xfId="0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V99H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showFormulas="1" tabSelected="1" zoomScalePageLayoutView="0" workbookViewId="0" topLeftCell="A1">
      <selection activeCell="A1" sqref="A1"/>
    </sheetView>
  </sheetViews>
  <sheetFormatPr defaultColWidth="9.140625" defaultRowHeight="12.75"/>
  <cols>
    <col min="1" max="1" width="51.00390625" style="1" customWidth="1"/>
    <col min="2" max="2" width="9.140625" style="1" customWidth="1"/>
    <col min="3" max="3" width="19.7109375" style="1" customWidth="1"/>
    <col min="4" max="16384" width="9.140625" style="1" customWidth="1"/>
  </cols>
  <sheetData>
    <row r="1" ht="12.75">
      <c r="A1" s="165" t="s">
        <v>71</v>
      </c>
    </row>
    <row r="2" ht="12.75">
      <c r="A2" s="165"/>
    </row>
    <row r="3" ht="12.75">
      <c r="A3" s="165"/>
    </row>
    <row r="4" ht="12.75">
      <c r="A4" s="1" t="s">
        <v>72</v>
      </c>
    </row>
    <row r="5" ht="12.75">
      <c r="A5" s="1" t="s">
        <v>70</v>
      </c>
    </row>
    <row r="7" ht="12.75">
      <c r="A7" s="1" t="s">
        <v>78</v>
      </c>
    </row>
    <row r="8" ht="12.75">
      <c r="A8" s="1" t="s">
        <v>73</v>
      </c>
    </row>
    <row r="9" ht="12.75">
      <c r="A9" s="1" t="s">
        <v>74</v>
      </c>
    </row>
    <row r="10" ht="12.75">
      <c r="A10" s="1" t="s">
        <v>75</v>
      </c>
    </row>
    <row r="12" ht="12.75">
      <c r="A12" s="1" t="s">
        <v>207</v>
      </c>
    </row>
    <row r="13" ht="12.75">
      <c r="A13" s="1" t="s">
        <v>208</v>
      </c>
    </row>
    <row r="15" ht="12.75">
      <c r="A15" s="1" t="s">
        <v>64</v>
      </c>
    </row>
    <row r="16" ht="12.75">
      <c r="A16" s="1" t="s">
        <v>27</v>
      </c>
    </row>
    <row r="17" ht="12.75">
      <c r="A17" s="1" t="s">
        <v>28</v>
      </c>
    </row>
    <row r="19" ht="12.75">
      <c r="A19" s="1" t="s">
        <v>21</v>
      </c>
    </row>
    <row r="20" ht="12.75">
      <c r="A20" s="1" t="s">
        <v>63</v>
      </c>
    </row>
    <row r="21" ht="12.75">
      <c r="A21" s="1" t="s">
        <v>22</v>
      </c>
    </row>
    <row r="23" ht="12.75">
      <c r="A23" s="1" t="s">
        <v>24</v>
      </c>
    </row>
    <row r="24" ht="12.75">
      <c r="A24" s="1" t="s">
        <v>33</v>
      </c>
    </row>
    <row r="25" ht="12.75">
      <c r="A25" s="1" t="s">
        <v>25</v>
      </c>
    </row>
    <row r="27" ht="12.75">
      <c r="A27" s="1" t="s">
        <v>68</v>
      </c>
    </row>
    <row r="28" ht="12.75">
      <c r="A28" s="1" t="s">
        <v>79</v>
      </c>
    </row>
    <row r="29" ht="12.75">
      <c r="A29" s="1" t="s">
        <v>69</v>
      </c>
    </row>
    <row r="31" ht="12.75">
      <c r="A31" s="1" t="s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8.57421875" style="130" customWidth="1"/>
    <col min="2" max="3" width="12.57421875" style="130" customWidth="1"/>
    <col min="4" max="4" width="11.421875" style="130" customWidth="1"/>
    <col min="5" max="6" width="11.28125" style="130" customWidth="1"/>
    <col min="7" max="9" width="11.421875" style="130" customWidth="1"/>
    <col min="10" max="16384" width="9.140625" style="130" customWidth="1"/>
  </cols>
  <sheetData>
    <row r="1" spans="1:9" ht="15" customHeight="1">
      <c r="A1" s="185" t="s">
        <v>206</v>
      </c>
      <c r="B1" s="185"/>
      <c r="C1" s="185"/>
      <c r="D1" s="119"/>
      <c r="E1" s="119"/>
      <c r="F1" s="119"/>
      <c r="G1" s="119"/>
      <c r="H1" s="119"/>
      <c r="I1" s="119"/>
    </row>
    <row r="2" spans="1:9" ht="12.75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5" customHeight="1">
      <c r="A3" s="198" t="s">
        <v>2</v>
      </c>
      <c r="B3" s="199" t="s">
        <v>50</v>
      </c>
      <c r="C3" s="184" t="s">
        <v>46</v>
      </c>
      <c r="D3" s="202"/>
      <c r="E3"/>
      <c r="F3"/>
      <c r="G3"/>
      <c r="H3"/>
      <c r="I3"/>
    </row>
    <row r="4" spans="1:4" ht="15" customHeight="1">
      <c r="A4" s="198"/>
      <c r="B4" s="200"/>
      <c r="C4" s="201"/>
      <c r="D4" s="203"/>
    </row>
    <row r="5" spans="1:4" ht="12.75">
      <c r="A5" s="169"/>
      <c r="B5" s="171"/>
      <c r="C5" s="133"/>
      <c r="D5" s="170"/>
    </row>
    <row r="6" spans="1:4" ht="15" customHeight="1">
      <c r="A6" s="134" t="s">
        <v>55</v>
      </c>
      <c r="B6" s="39" t="s">
        <v>17</v>
      </c>
      <c r="C6" s="39">
        <v>538</v>
      </c>
      <c r="D6" s="122"/>
    </row>
    <row r="7" spans="1:4" ht="15" customHeight="1">
      <c r="A7" s="134" t="s">
        <v>56</v>
      </c>
      <c r="B7" s="39">
        <v>26</v>
      </c>
      <c r="C7" s="39">
        <v>71</v>
      </c>
      <c r="D7" s="122"/>
    </row>
    <row r="8" spans="1:4" ht="15" customHeight="1">
      <c r="A8" s="107" t="s">
        <v>41</v>
      </c>
      <c r="B8" s="135">
        <v>1439</v>
      </c>
      <c r="C8" s="135">
        <v>2980</v>
      </c>
      <c r="D8" s="120"/>
    </row>
    <row r="9" spans="1:4" ht="15" customHeight="1">
      <c r="A9" s="107" t="s">
        <v>42</v>
      </c>
      <c r="B9" s="135">
        <v>638</v>
      </c>
      <c r="C9" s="135">
        <v>969</v>
      </c>
      <c r="D9" s="120"/>
    </row>
    <row r="10" spans="1:4" ht="15" customHeight="1">
      <c r="A10" s="107" t="s">
        <v>57</v>
      </c>
      <c r="B10" s="39" t="s">
        <v>17</v>
      </c>
      <c r="C10" s="135">
        <v>503</v>
      </c>
      <c r="D10" s="120"/>
    </row>
    <row r="11" spans="1:4" ht="15" customHeight="1">
      <c r="A11" s="107" t="s">
        <v>58</v>
      </c>
      <c r="B11" s="39" t="s">
        <v>17</v>
      </c>
      <c r="C11" s="135">
        <v>203</v>
      </c>
      <c r="D11" s="120"/>
    </row>
    <row r="12" spans="1:4" ht="15" customHeight="1">
      <c r="A12" s="107" t="s">
        <v>59</v>
      </c>
      <c r="B12" s="39" t="s">
        <v>17</v>
      </c>
      <c r="C12" s="135">
        <v>23</v>
      </c>
      <c r="D12" s="120"/>
    </row>
    <row r="13" spans="1:4" ht="15" customHeight="1">
      <c r="A13" s="107" t="s">
        <v>60</v>
      </c>
      <c r="B13" s="39" t="s">
        <v>17</v>
      </c>
      <c r="C13" s="135">
        <v>36</v>
      </c>
      <c r="D13" s="120"/>
    </row>
    <row r="14" spans="1:4" ht="15" customHeight="1">
      <c r="A14" s="107" t="s">
        <v>61</v>
      </c>
      <c r="B14" s="39" t="s">
        <v>17</v>
      </c>
      <c r="C14" s="135">
        <v>24</v>
      </c>
      <c r="D14" s="120"/>
    </row>
    <row r="15" spans="1:4" ht="15" customHeight="1">
      <c r="A15" s="107" t="s">
        <v>43</v>
      </c>
      <c r="B15" s="135">
        <v>1118</v>
      </c>
      <c r="C15" s="135">
        <v>1607</v>
      </c>
      <c r="D15" s="120"/>
    </row>
    <row r="16" spans="1:4" ht="15" customHeight="1">
      <c r="A16" s="107" t="s">
        <v>44</v>
      </c>
      <c r="B16" s="135">
        <v>160</v>
      </c>
      <c r="C16" s="135">
        <v>119</v>
      </c>
      <c r="D16" s="120"/>
    </row>
    <row r="17" spans="1:4" ht="15" customHeight="1">
      <c r="A17" s="107" t="s">
        <v>45</v>
      </c>
      <c r="B17" s="135">
        <v>478</v>
      </c>
      <c r="C17" s="135">
        <v>1046</v>
      </c>
      <c r="D17" s="136"/>
    </row>
    <row r="18" spans="1:4" ht="15" customHeight="1">
      <c r="A18" s="107" t="s">
        <v>62</v>
      </c>
      <c r="B18" s="135" t="s">
        <v>17</v>
      </c>
      <c r="C18" s="135">
        <v>57</v>
      </c>
      <c r="D18" s="136"/>
    </row>
    <row r="19" spans="1:3" s="71" customFormat="1" ht="12.75" customHeight="1">
      <c r="A19" s="56"/>
      <c r="B19" s="45"/>
      <c r="C19" s="45"/>
    </row>
    <row r="20" spans="1:3" s="71" customFormat="1" ht="15" customHeight="1">
      <c r="A20" s="12" t="s">
        <v>6</v>
      </c>
      <c r="B20" s="132">
        <v>3859</v>
      </c>
      <c r="C20" s="132">
        <v>8176</v>
      </c>
    </row>
    <row r="21" spans="1:9" ht="12.75">
      <c r="A21" s="119"/>
      <c r="B21" s="119"/>
      <c r="C21" s="119"/>
      <c r="D21" s="119"/>
      <c r="E21" s="119"/>
      <c r="F21" s="119"/>
      <c r="G21" s="119"/>
      <c r="H21" s="119"/>
      <c r="I21" s="119"/>
    </row>
    <row r="22" spans="1:10" ht="15" customHeight="1">
      <c r="A22" s="119"/>
      <c r="B22" s="119"/>
      <c r="C22" s="108"/>
      <c r="D22" s="176" t="s">
        <v>53</v>
      </c>
      <c r="E22" s="177"/>
      <c r="F22" s="177"/>
      <c r="G22" s="177"/>
      <c r="H22" s="177"/>
      <c r="I22" s="177"/>
      <c r="J22" s="178"/>
    </row>
    <row r="23" spans="1:10" ht="30" customHeight="1">
      <c r="A23" s="119"/>
      <c r="B23" s="109" t="s">
        <v>34</v>
      </c>
      <c r="C23" s="115" t="s">
        <v>51</v>
      </c>
      <c r="D23" s="110" t="s">
        <v>35</v>
      </c>
      <c r="E23" s="111" t="s">
        <v>36</v>
      </c>
      <c r="F23" s="111" t="s">
        <v>37</v>
      </c>
      <c r="G23" s="111" t="s">
        <v>38</v>
      </c>
      <c r="H23" s="112" t="s">
        <v>39</v>
      </c>
      <c r="I23" s="111" t="s">
        <v>40</v>
      </c>
      <c r="J23" s="111" t="s">
        <v>77</v>
      </c>
    </row>
    <row r="24" spans="1:10" ht="15" customHeight="1">
      <c r="A24" s="119"/>
      <c r="B24" s="113">
        <v>2013</v>
      </c>
      <c r="C24" s="116">
        <v>7539</v>
      </c>
      <c r="D24" s="114">
        <v>0.1345005969</v>
      </c>
      <c r="E24" s="114">
        <v>0.1579785117</v>
      </c>
      <c r="F24" s="114">
        <v>0.1639474731</v>
      </c>
      <c r="G24" s="114">
        <v>0.1358270328</v>
      </c>
      <c r="H24" s="114">
        <v>0.0082239024</v>
      </c>
      <c r="I24" s="114">
        <v>0.2441968431</v>
      </c>
      <c r="J24" s="114">
        <v>0.15532564</v>
      </c>
    </row>
    <row r="25" spans="1:10" ht="15" customHeight="1">
      <c r="A25" s="119"/>
      <c r="B25" s="121">
        <v>2012</v>
      </c>
      <c r="C25" s="116">
        <v>3543</v>
      </c>
      <c r="D25" s="114">
        <v>0.0180637878</v>
      </c>
      <c r="E25" s="114">
        <v>0.2020886255</v>
      </c>
      <c r="F25" s="114">
        <v>0.2492238216</v>
      </c>
      <c r="G25" s="114">
        <v>0.2094270392</v>
      </c>
      <c r="H25" s="114">
        <v>0.0090318939</v>
      </c>
      <c r="I25" s="114">
        <v>0.1306802145</v>
      </c>
      <c r="J25" s="114">
        <v>0.1814846176</v>
      </c>
    </row>
    <row r="26" spans="1:9" ht="12.75">
      <c r="A26" s="119"/>
      <c r="B26" s="119"/>
      <c r="C26" s="119"/>
      <c r="D26" s="119"/>
      <c r="E26" s="119"/>
      <c r="F26" s="119"/>
      <c r="G26" s="119"/>
      <c r="H26" s="119"/>
      <c r="I26" s="119"/>
    </row>
    <row r="27" spans="1:10" ht="12.75">
      <c r="A27" s="119"/>
      <c r="B27" s="119"/>
      <c r="C27"/>
      <c r="D27" s="137"/>
      <c r="E27" s="137"/>
      <c r="F27" s="137"/>
      <c r="G27" s="137"/>
      <c r="H27" s="137"/>
      <c r="I27" s="137"/>
      <c r="J27" s="137"/>
    </row>
  </sheetData>
  <sheetProtection/>
  <mergeCells count="6">
    <mergeCell ref="A3:A4"/>
    <mergeCell ref="B3:B4"/>
    <mergeCell ref="C3:C4"/>
    <mergeCell ref="D22:J22"/>
    <mergeCell ref="A1:C1"/>
    <mergeCell ref="D3:D4"/>
  </mergeCells>
  <printOptions/>
  <pageMargins left="0.39" right="0.3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xSplit="1" ySplit="4" topLeftCell="B5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22" sqref="A22"/>
    </sheetView>
  </sheetViews>
  <sheetFormatPr defaultColWidth="9.140625" defaultRowHeight="12.75" customHeight="1"/>
  <cols>
    <col min="1" max="1" width="53.00390625" style="95" customWidth="1"/>
    <col min="2" max="6" width="12.57421875" style="95" customWidth="1"/>
    <col min="7" max="7" width="12.57421875" style="98" customWidth="1"/>
    <col min="8" max="9" width="12.57421875" style="105" customWidth="1"/>
    <col min="10" max="11" width="9.140625" style="105" customWidth="1"/>
    <col min="12" max="16384" width="9.140625" style="95" customWidth="1"/>
  </cols>
  <sheetData>
    <row r="1" spans="1:7" ht="15" customHeight="1">
      <c r="A1" s="179" t="s">
        <v>123</v>
      </c>
      <c r="B1" s="179"/>
      <c r="C1" s="179"/>
      <c r="D1" s="179"/>
      <c r="E1" s="179"/>
      <c r="F1" s="179"/>
      <c r="G1" s="179"/>
    </row>
    <row r="2" ht="12.75" customHeight="1">
      <c r="A2" s="97"/>
    </row>
    <row r="3" spans="1:7" ht="15" customHeight="1">
      <c r="A3" s="2"/>
      <c r="B3" s="175">
        <v>2012</v>
      </c>
      <c r="C3" s="175"/>
      <c r="D3" s="175"/>
      <c r="E3" s="175">
        <v>2013</v>
      </c>
      <c r="F3" s="175"/>
      <c r="G3" s="175"/>
    </row>
    <row r="4" spans="1:11" s="99" customFormat="1" ht="1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H4" s="106"/>
      <c r="I4" s="106"/>
      <c r="J4" s="106"/>
      <c r="K4" s="106"/>
    </row>
    <row r="5" spans="1:16" ht="12.75" customHeight="1">
      <c r="A5" s="100"/>
      <c r="B5" s="101"/>
      <c r="C5" s="102"/>
      <c r="D5" s="101"/>
      <c r="E5" s="101"/>
      <c r="F5" s="102"/>
      <c r="G5" s="101"/>
      <c r="I5" s="106"/>
      <c r="J5" s="106"/>
      <c r="K5" s="106"/>
      <c r="L5" s="99"/>
      <c r="M5" s="99"/>
      <c r="N5" s="99"/>
      <c r="O5" s="99"/>
      <c r="P5" s="99"/>
    </row>
    <row r="6" spans="1:16" ht="15" customHeight="1">
      <c r="A6" s="7" t="s">
        <v>82</v>
      </c>
      <c r="B6" s="8">
        <v>98</v>
      </c>
      <c r="C6" s="8">
        <v>62</v>
      </c>
      <c r="D6" s="9">
        <v>0.6326531</v>
      </c>
      <c r="E6" s="8">
        <v>84</v>
      </c>
      <c r="F6" s="8">
        <v>67</v>
      </c>
      <c r="G6" s="9">
        <v>0.797619</v>
      </c>
      <c r="I6" s="106"/>
      <c r="J6" s="106"/>
      <c r="K6" s="106"/>
      <c r="L6" s="99"/>
      <c r="M6" s="99"/>
      <c r="N6" s="99"/>
      <c r="O6" s="99"/>
      <c r="P6" s="99"/>
    </row>
    <row r="7" spans="1:16" ht="15" customHeight="1">
      <c r="A7" s="7" t="s">
        <v>115</v>
      </c>
      <c r="B7" s="8">
        <v>40</v>
      </c>
      <c r="C7" s="8">
        <v>10</v>
      </c>
      <c r="D7" s="9">
        <v>0.25</v>
      </c>
      <c r="E7" s="8">
        <v>35</v>
      </c>
      <c r="F7" s="8">
        <v>13</v>
      </c>
      <c r="G7" s="9">
        <v>0.3714286</v>
      </c>
      <c r="I7" s="106"/>
      <c r="J7" s="106"/>
      <c r="K7" s="106"/>
      <c r="L7" s="99"/>
      <c r="M7" s="99"/>
      <c r="N7" s="99"/>
      <c r="O7" s="99"/>
      <c r="P7" s="99"/>
    </row>
    <row r="8" spans="1:16" ht="15" customHeight="1">
      <c r="A8" s="7" t="s">
        <v>87</v>
      </c>
      <c r="B8" s="8">
        <v>76</v>
      </c>
      <c r="C8" s="8">
        <v>54</v>
      </c>
      <c r="D8" s="9">
        <v>0.7105263</v>
      </c>
      <c r="E8" s="8">
        <v>69</v>
      </c>
      <c r="F8" s="8">
        <v>33</v>
      </c>
      <c r="G8" s="9">
        <v>0.4782609</v>
      </c>
      <c r="I8" s="106"/>
      <c r="J8" s="106"/>
      <c r="K8" s="106"/>
      <c r="L8" s="99"/>
      <c r="M8" s="99"/>
      <c r="N8" s="99"/>
      <c r="O8" s="99"/>
      <c r="P8" s="99"/>
    </row>
    <row r="9" spans="1:16" ht="15" customHeight="1">
      <c r="A9" s="7" t="s">
        <v>89</v>
      </c>
      <c r="B9" s="8">
        <v>63</v>
      </c>
      <c r="C9" s="8">
        <v>29</v>
      </c>
      <c r="D9" s="9">
        <v>0.4603175</v>
      </c>
      <c r="E9" s="8">
        <v>37</v>
      </c>
      <c r="F9" s="8">
        <v>25</v>
      </c>
      <c r="G9" s="9">
        <v>0.6756757</v>
      </c>
      <c r="I9" s="106"/>
      <c r="J9" s="106"/>
      <c r="K9" s="106"/>
      <c r="L9" s="99"/>
      <c r="M9" s="99"/>
      <c r="N9" s="99"/>
      <c r="O9" s="99"/>
      <c r="P9" s="99"/>
    </row>
    <row r="10" spans="1:16" ht="15" customHeight="1">
      <c r="A10" s="7" t="s">
        <v>91</v>
      </c>
      <c r="B10" s="8">
        <v>357</v>
      </c>
      <c r="C10" s="8">
        <v>278</v>
      </c>
      <c r="D10" s="9">
        <v>0.7787115</v>
      </c>
      <c r="E10" s="8">
        <v>290</v>
      </c>
      <c r="F10" s="8">
        <v>252</v>
      </c>
      <c r="G10" s="9">
        <v>0.8689655</v>
      </c>
      <c r="I10" s="106"/>
      <c r="J10" s="106"/>
      <c r="K10" s="106"/>
      <c r="L10" s="99"/>
      <c r="M10" s="99"/>
      <c r="N10" s="99"/>
      <c r="O10" s="99"/>
      <c r="P10" s="99"/>
    </row>
    <row r="11" spans="1:16" ht="15" customHeight="1">
      <c r="A11" s="7" t="s">
        <v>116</v>
      </c>
      <c r="B11" s="8">
        <v>93</v>
      </c>
      <c r="C11" s="8">
        <v>55</v>
      </c>
      <c r="D11" s="9">
        <v>0.5913978</v>
      </c>
      <c r="E11" s="8">
        <v>33</v>
      </c>
      <c r="F11" s="8">
        <v>15</v>
      </c>
      <c r="G11" s="9">
        <v>0.4545455</v>
      </c>
      <c r="I11" s="106"/>
      <c r="J11" s="106"/>
      <c r="K11" s="106"/>
      <c r="L11" s="99"/>
      <c r="M11" s="99"/>
      <c r="N11" s="99"/>
      <c r="O11" s="99"/>
      <c r="P11" s="99"/>
    </row>
    <row r="12" spans="1:16" ht="15" customHeight="1">
      <c r="A12" s="7" t="s">
        <v>93</v>
      </c>
      <c r="B12" s="8">
        <v>66</v>
      </c>
      <c r="C12" s="8">
        <v>32</v>
      </c>
      <c r="D12" s="9">
        <v>0.4848485</v>
      </c>
      <c r="E12" s="8">
        <v>40</v>
      </c>
      <c r="F12" s="8">
        <v>20</v>
      </c>
      <c r="G12" s="9">
        <v>0.5</v>
      </c>
      <c r="I12" s="106"/>
      <c r="J12" s="106"/>
      <c r="K12" s="106"/>
      <c r="L12" s="99"/>
      <c r="M12" s="99"/>
      <c r="N12" s="99"/>
      <c r="O12" s="99"/>
      <c r="P12" s="99"/>
    </row>
    <row r="13" spans="1:16" ht="15" customHeight="1">
      <c r="A13" s="7" t="s">
        <v>97</v>
      </c>
      <c r="B13" s="8">
        <v>18</v>
      </c>
      <c r="C13" s="8">
        <v>8</v>
      </c>
      <c r="D13" s="9">
        <v>0.4444444</v>
      </c>
      <c r="E13" s="8">
        <v>1</v>
      </c>
      <c r="F13" s="8" t="s">
        <v>209</v>
      </c>
      <c r="G13" s="9" t="s">
        <v>209</v>
      </c>
      <c r="I13" s="106"/>
      <c r="J13" s="106"/>
      <c r="K13" s="106"/>
      <c r="L13" s="99"/>
      <c r="M13" s="99"/>
      <c r="N13" s="99"/>
      <c r="O13" s="99"/>
      <c r="P13" s="99"/>
    </row>
    <row r="14" spans="1:16" ht="15" customHeight="1">
      <c r="A14" s="7" t="s">
        <v>100</v>
      </c>
      <c r="B14" s="8">
        <v>36</v>
      </c>
      <c r="C14" s="8">
        <v>29</v>
      </c>
      <c r="D14" s="9">
        <v>0.8055556</v>
      </c>
      <c r="E14" s="8">
        <v>36</v>
      </c>
      <c r="F14" s="8">
        <v>33</v>
      </c>
      <c r="G14" s="9">
        <v>0.9166667</v>
      </c>
      <c r="I14" s="106"/>
      <c r="J14" s="106"/>
      <c r="K14" s="106"/>
      <c r="L14" s="99"/>
      <c r="M14" s="99"/>
      <c r="N14" s="99"/>
      <c r="O14" s="99"/>
      <c r="P14" s="99"/>
    </row>
    <row r="15" spans="1:16" ht="15" customHeight="1">
      <c r="A15" s="7" t="s">
        <v>101</v>
      </c>
      <c r="B15" s="8">
        <v>10</v>
      </c>
      <c r="C15" s="8">
        <v>0</v>
      </c>
      <c r="D15" s="9">
        <v>0</v>
      </c>
      <c r="E15" s="8">
        <v>0</v>
      </c>
      <c r="F15" s="8" t="s">
        <v>17</v>
      </c>
      <c r="G15" s="9" t="s">
        <v>17</v>
      </c>
      <c r="I15" s="106"/>
      <c r="J15" s="106"/>
      <c r="K15" s="106"/>
      <c r="L15" s="99"/>
      <c r="M15" s="99"/>
      <c r="N15" s="99"/>
      <c r="O15" s="99"/>
      <c r="P15" s="99"/>
    </row>
    <row r="16" spans="1:16" ht="15" customHeight="1">
      <c r="A16" s="7" t="s">
        <v>117</v>
      </c>
      <c r="B16" s="8">
        <v>74</v>
      </c>
      <c r="C16" s="8">
        <v>55</v>
      </c>
      <c r="D16" s="9">
        <v>0.7432432</v>
      </c>
      <c r="E16" s="8">
        <v>43</v>
      </c>
      <c r="F16" s="8">
        <v>30</v>
      </c>
      <c r="G16" s="9">
        <v>0.6976744</v>
      </c>
      <c r="I16" s="106"/>
      <c r="J16" s="106"/>
      <c r="K16" s="106"/>
      <c r="L16" s="99"/>
      <c r="M16" s="99"/>
      <c r="N16" s="99"/>
      <c r="O16" s="99"/>
      <c r="P16" s="99"/>
    </row>
    <row r="17" spans="1:16" ht="15" customHeight="1">
      <c r="A17" s="7" t="s">
        <v>103</v>
      </c>
      <c r="B17" s="8">
        <v>354</v>
      </c>
      <c r="C17" s="8">
        <v>262</v>
      </c>
      <c r="D17" s="9">
        <v>0.740113</v>
      </c>
      <c r="E17" s="8">
        <v>341</v>
      </c>
      <c r="F17" s="8">
        <v>278</v>
      </c>
      <c r="G17" s="9">
        <v>0.8152493</v>
      </c>
      <c r="I17" s="106"/>
      <c r="J17" s="106"/>
      <c r="K17" s="106"/>
      <c r="L17" s="99"/>
      <c r="M17" s="99"/>
      <c r="N17" s="99"/>
      <c r="O17" s="99"/>
      <c r="P17" s="99"/>
    </row>
    <row r="18" spans="1:16" ht="15" customHeight="1">
      <c r="A18" s="7" t="s">
        <v>118</v>
      </c>
      <c r="B18" s="8">
        <v>72</v>
      </c>
      <c r="C18" s="8">
        <v>9</v>
      </c>
      <c r="D18" s="9">
        <v>0.125</v>
      </c>
      <c r="E18" s="8">
        <v>53</v>
      </c>
      <c r="F18" s="8">
        <v>5</v>
      </c>
      <c r="G18" s="9">
        <v>0.0943396</v>
      </c>
      <c r="I18" s="106"/>
      <c r="J18" s="106"/>
      <c r="K18" s="106"/>
      <c r="L18" s="99"/>
      <c r="M18" s="99"/>
      <c r="N18" s="99"/>
      <c r="O18" s="99"/>
      <c r="P18" s="99"/>
    </row>
    <row r="19" spans="1:16" ht="15" customHeight="1">
      <c r="A19" s="7" t="s">
        <v>105</v>
      </c>
      <c r="B19" s="8">
        <v>28</v>
      </c>
      <c r="C19" s="8">
        <v>7</v>
      </c>
      <c r="D19" s="9">
        <v>0.25</v>
      </c>
      <c r="E19" s="8">
        <v>22</v>
      </c>
      <c r="F19" s="8">
        <v>16</v>
      </c>
      <c r="G19" s="9">
        <v>0.7272727</v>
      </c>
      <c r="I19" s="106"/>
      <c r="J19" s="106"/>
      <c r="K19" s="106"/>
      <c r="L19" s="99"/>
      <c r="M19" s="99"/>
      <c r="N19" s="99"/>
      <c r="O19" s="99"/>
      <c r="P19" s="99"/>
    </row>
    <row r="20" spans="1:16" ht="15" customHeight="1">
      <c r="A20" s="7" t="s">
        <v>119</v>
      </c>
      <c r="B20" s="8">
        <v>11</v>
      </c>
      <c r="C20" s="8">
        <v>2</v>
      </c>
      <c r="D20" s="9">
        <v>0.1818182</v>
      </c>
      <c r="E20" s="8">
        <v>24</v>
      </c>
      <c r="F20" s="8">
        <v>13</v>
      </c>
      <c r="G20" s="9">
        <v>0.5416667</v>
      </c>
      <c r="I20" s="106"/>
      <c r="J20" s="106"/>
      <c r="K20" s="106"/>
      <c r="L20" s="99"/>
      <c r="M20" s="99"/>
      <c r="N20" s="99"/>
      <c r="O20" s="99"/>
      <c r="P20" s="99"/>
    </row>
    <row r="21" spans="1:16" ht="15" customHeight="1">
      <c r="A21" s="7" t="s">
        <v>120</v>
      </c>
      <c r="B21" s="8">
        <v>205</v>
      </c>
      <c r="C21" s="8">
        <v>104</v>
      </c>
      <c r="D21" s="9">
        <v>0.5073171</v>
      </c>
      <c r="E21" s="8">
        <v>245</v>
      </c>
      <c r="F21" s="8">
        <v>172</v>
      </c>
      <c r="G21" s="9">
        <v>0.7020408</v>
      </c>
      <c r="I21" s="106"/>
      <c r="J21" s="106"/>
      <c r="K21" s="106"/>
      <c r="L21" s="99"/>
      <c r="M21" s="99"/>
      <c r="N21" s="99"/>
      <c r="O21" s="99"/>
      <c r="P21" s="99"/>
    </row>
    <row r="22" spans="1:16" ht="15" customHeight="1">
      <c r="A22" s="7" t="s">
        <v>106</v>
      </c>
      <c r="B22" s="8">
        <v>97</v>
      </c>
      <c r="C22" s="8">
        <v>56</v>
      </c>
      <c r="D22" s="9">
        <v>0.5773196</v>
      </c>
      <c r="E22" s="8">
        <v>98</v>
      </c>
      <c r="F22" s="8">
        <v>66</v>
      </c>
      <c r="G22" s="9">
        <v>0.6734694</v>
      </c>
      <c r="I22" s="106"/>
      <c r="J22" s="106"/>
      <c r="K22" s="106"/>
      <c r="L22" s="99"/>
      <c r="M22" s="99"/>
      <c r="N22" s="99"/>
      <c r="O22" s="99"/>
      <c r="P22" s="99"/>
    </row>
    <row r="23" spans="1:16" ht="15" customHeight="1">
      <c r="A23" s="7" t="s">
        <v>121</v>
      </c>
      <c r="B23" s="8">
        <v>93</v>
      </c>
      <c r="C23" s="8">
        <v>57</v>
      </c>
      <c r="D23" s="9">
        <v>0.6129032</v>
      </c>
      <c r="E23" s="8">
        <v>73</v>
      </c>
      <c r="F23" s="8">
        <v>40</v>
      </c>
      <c r="G23" s="9">
        <v>0.5479452</v>
      </c>
      <c r="I23" s="106"/>
      <c r="J23" s="106"/>
      <c r="K23" s="106"/>
      <c r="L23" s="99"/>
      <c r="M23" s="99"/>
      <c r="N23" s="99"/>
      <c r="O23" s="99"/>
      <c r="P23" s="99"/>
    </row>
    <row r="24" spans="1:16" ht="15" customHeight="1">
      <c r="A24" s="7" t="s">
        <v>109</v>
      </c>
      <c r="B24" s="8">
        <v>169</v>
      </c>
      <c r="C24" s="8">
        <v>117</v>
      </c>
      <c r="D24" s="9">
        <v>0.6923077</v>
      </c>
      <c r="E24" s="8">
        <v>155</v>
      </c>
      <c r="F24" s="8">
        <v>123</v>
      </c>
      <c r="G24" s="9">
        <v>0.7935484</v>
      </c>
      <c r="I24" s="106"/>
      <c r="J24" s="106"/>
      <c r="K24" s="106"/>
      <c r="L24" s="99"/>
      <c r="M24" s="99"/>
      <c r="N24" s="99"/>
      <c r="O24" s="99"/>
      <c r="P24" s="99"/>
    </row>
    <row r="25" spans="1:16" ht="15" customHeight="1">
      <c r="A25" s="7" t="s">
        <v>122</v>
      </c>
      <c r="B25" s="8">
        <v>116</v>
      </c>
      <c r="C25" s="8">
        <v>79</v>
      </c>
      <c r="D25" s="9">
        <v>0.6810345</v>
      </c>
      <c r="E25" s="8">
        <v>109</v>
      </c>
      <c r="F25" s="8">
        <v>79</v>
      </c>
      <c r="G25" s="9">
        <v>0.7247706</v>
      </c>
      <c r="I25" s="106"/>
      <c r="J25" s="106"/>
      <c r="K25" s="106"/>
      <c r="L25" s="99"/>
      <c r="M25" s="99"/>
      <c r="N25" s="99"/>
      <c r="O25" s="99"/>
      <c r="P25" s="99"/>
    </row>
    <row r="26" spans="1:16" ht="15" customHeight="1">
      <c r="A26" s="7" t="s">
        <v>111</v>
      </c>
      <c r="B26" s="8">
        <v>49</v>
      </c>
      <c r="C26" s="8">
        <v>39</v>
      </c>
      <c r="D26" s="9">
        <v>0.7959184</v>
      </c>
      <c r="E26" s="8">
        <v>44</v>
      </c>
      <c r="F26" s="8">
        <v>37</v>
      </c>
      <c r="G26" s="9">
        <v>0.8409091</v>
      </c>
      <c r="I26" s="106"/>
      <c r="J26" s="106"/>
      <c r="K26" s="106"/>
      <c r="L26" s="99"/>
      <c r="M26" s="99"/>
      <c r="N26" s="99"/>
      <c r="O26" s="99"/>
      <c r="P26" s="99"/>
    </row>
    <row r="27" spans="1:16" ht="12.75" customHeight="1">
      <c r="A27" s="90"/>
      <c r="B27" s="10"/>
      <c r="C27" s="10"/>
      <c r="D27" s="11"/>
      <c r="E27" s="10"/>
      <c r="F27" s="10"/>
      <c r="G27" s="11"/>
      <c r="I27" s="106"/>
      <c r="J27" s="106"/>
      <c r="K27" s="106"/>
      <c r="L27" s="99"/>
      <c r="M27" s="99"/>
      <c r="N27" s="99"/>
      <c r="O27" s="99"/>
      <c r="P27" s="99"/>
    </row>
    <row r="28" spans="1:16" ht="15" customHeight="1">
      <c r="A28" s="12" t="s">
        <v>6</v>
      </c>
      <c r="B28" s="13">
        <v>2125</v>
      </c>
      <c r="C28" s="13">
        <v>1344</v>
      </c>
      <c r="D28" s="14">
        <v>0.6324706</v>
      </c>
      <c r="E28" s="13">
        <v>1832</v>
      </c>
      <c r="F28" s="13">
        <v>1318</v>
      </c>
      <c r="G28" s="14">
        <v>0.7194323</v>
      </c>
      <c r="I28" s="106"/>
      <c r="J28" s="106"/>
      <c r="K28" s="106"/>
      <c r="L28" s="99"/>
      <c r="M28" s="99"/>
      <c r="N28" s="99"/>
      <c r="O28" s="99"/>
      <c r="P28" s="99"/>
    </row>
    <row r="29" spans="9:16" ht="12.75" customHeight="1">
      <c r="I29" s="106"/>
      <c r="J29" s="106"/>
      <c r="K29" s="106"/>
      <c r="L29" s="99"/>
      <c r="M29" s="99"/>
      <c r="N29" s="99"/>
      <c r="O29" s="99"/>
      <c r="P29" s="99"/>
    </row>
    <row r="30" ht="12.75" customHeight="1">
      <c r="A30" s="34" t="s">
        <v>23</v>
      </c>
    </row>
    <row r="31" spans="2:10" ht="12.75" customHeight="1">
      <c r="B31" s="1"/>
      <c r="C31" s="1"/>
      <c r="D31" s="1"/>
      <c r="E31" s="1"/>
      <c r="F31" s="1"/>
      <c r="G31" s="1"/>
      <c r="H31" s="1"/>
      <c r="I31" s="1"/>
      <c r="J31" s="4"/>
    </row>
    <row r="32" spans="2:10" ht="15" customHeight="1">
      <c r="B32" s="108"/>
      <c r="C32" s="108"/>
      <c r="D32" s="176" t="s">
        <v>53</v>
      </c>
      <c r="E32" s="177"/>
      <c r="F32" s="177"/>
      <c r="G32" s="177"/>
      <c r="H32" s="177"/>
      <c r="I32" s="177"/>
      <c r="J32" s="178"/>
    </row>
    <row r="33" spans="2:10" ht="30" customHeight="1">
      <c r="B33" s="109" t="s">
        <v>34</v>
      </c>
      <c r="C33" s="115" t="s">
        <v>51</v>
      </c>
      <c r="D33" s="110" t="s">
        <v>35</v>
      </c>
      <c r="E33" s="111" t="s">
        <v>36</v>
      </c>
      <c r="F33" s="111" t="s">
        <v>37</v>
      </c>
      <c r="G33" s="111" t="s">
        <v>38</v>
      </c>
      <c r="H33" s="112" t="s">
        <v>39</v>
      </c>
      <c r="I33" s="111" t="s">
        <v>40</v>
      </c>
      <c r="J33" s="111" t="s">
        <v>76</v>
      </c>
    </row>
    <row r="34" spans="2:10" ht="15" customHeight="1">
      <c r="B34" s="113">
        <v>2013</v>
      </c>
      <c r="C34" s="116">
        <v>1066</v>
      </c>
      <c r="D34" s="114">
        <v>0.1144465291</v>
      </c>
      <c r="E34" s="114">
        <v>0.5065666041</v>
      </c>
      <c r="F34" s="114">
        <v>0.1500938086</v>
      </c>
      <c r="G34" s="114">
        <v>0.0947467167</v>
      </c>
      <c r="H34" s="114">
        <v>0.0694183865</v>
      </c>
      <c r="I34" s="114">
        <v>0.0469043152</v>
      </c>
      <c r="J34" s="114">
        <v>0.0178236398</v>
      </c>
    </row>
    <row r="35" spans="2:10" ht="15" customHeight="1">
      <c r="B35" s="113">
        <v>2012</v>
      </c>
      <c r="C35" s="116">
        <v>1285</v>
      </c>
      <c r="D35" s="114">
        <v>0.2661478599</v>
      </c>
      <c r="E35" s="114">
        <v>0.4319066148</v>
      </c>
      <c r="F35" s="114">
        <v>0.1299610895</v>
      </c>
      <c r="G35" s="114">
        <v>0.0762645914</v>
      </c>
      <c r="H35" s="114">
        <v>0.0552529183</v>
      </c>
      <c r="I35" s="114">
        <v>0.0249027237</v>
      </c>
      <c r="J35" s="114">
        <v>0.0155642023</v>
      </c>
    </row>
    <row r="36" spans="2:10" ht="12.75" customHeight="1"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4">
    <mergeCell ref="E3:G3"/>
    <mergeCell ref="B3:D3"/>
    <mergeCell ref="D32:J32"/>
    <mergeCell ref="A1:G1"/>
  </mergeCells>
  <conditionalFormatting sqref="I6:I26">
    <cfRule type="cellIs" priority="3" dxfId="4" operator="equal" stopIfTrue="1">
      <formula>TRUE</formula>
    </cfRule>
  </conditionalFormatting>
  <conditionalFormatting sqref="J6:J26">
    <cfRule type="cellIs" priority="2" dxfId="0" operator="equal" stopIfTrue="1">
      <formula>TRUE</formula>
    </cfRule>
  </conditionalFormatting>
  <conditionalFormatting sqref="J6">
    <cfRule type="cellIs" priority="1" dxfId="0" operator="equal" stopIfTrue="1">
      <formula>TRUE</formula>
    </cfRule>
  </conditionalFormatting>
  <printOptions/>
  <pageMargins left="0.35433070866141736" right="0.2755905511811024" top="0.4330708661417323" bottom="0.3937007874015748" header="0.2755905511811024" footer="0.5118110236220472"/>
  <pageSetup fitToHeight="0"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pane xSplit="1" ySplit="4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G1"/>
    </sheetView>
  </sheetViews>
  <sheetFormatPr defaultColWidth="9.140625" defaultRowHeight="12.75" customHeight="1"/>
  <cols>
    <col min="1" max="1" width="53.28125" style="3" customWidth="1"/>
    <col min="2" max="9" width="12.57421875" style="3" customWidth="1"/>
    <col min="10" max="16384" width="9.140625" style="3" customWidth="1"/>
  </cols>
  <sheetData>
    <row r="1" spans="1:7" ht="15" customHeight="1">
      <c r="A1" s="179" t="s">
        <v>174</v>
      </c>
      <c r="B1" s="179"/>
      <c r="C1" s="179"/>
      <c r="D1" s="179"/>
      <c r="E1" s="179"/>
      <c r="F1" s="179"/>
      <c r="G1" s="179"/>
    </row>
    <row r="2" spans="1:18" ht="12.75" customHeight="1">
      <c r="A2" s="2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7" ht="15" customHeight="1">
      <c r="A3" s="2"/>
      <c r="B3" s="175">
        <v>2012</v>
      </c>
      <c r="C3" s="175"/>
      <c r="D3" s="175"/>
      <c r="E3" s="175">
        <v>2013</v>
      </c>
      <c r="F3" s="175"/>
      <c r="G3" s="175"/>
    </row>
    <row r="4" spans="1:18" s="16" customFormat="1" ht="1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3</v>
      </c>
      <c r="F4" s="6" t="s">
        <v>4</v>
      </c>
      <c r="G4" s="6" t="s">
        <v>5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7" ht="12.75" customHeight="1">
      <c r="A5" s="17"/>
      <c r="B5" s="17"/>
      <c r="C5" s="17"/>
      <c r="D5" s="68"/>
      <c r="E5" s="17"/>
      <c r="F5" s="17"/>
      <c r="G5" s="17"/>
    </row>
    <row r="6" spans="1:13" ht="15" customHeight="1">
      <c r="A6" s="7" t="s">
        <v>82</v>
      </c>
      <c r="B6" s="10">
        <v>765</v>
      </c>
      <c r="C6" s="10">
        <v>666</v>
      </c>
      <c r="D6" s="11">
        <v>0.8705882</v>
      </c>
      <c r="E6" s="10">
        <v>799</v>
      </c>
      <c r="F6" s="10">
        <v>735</v>
      </c>
      <c r="G6" s="11">
        <v>0.9198999</v>
      </c>
      <c r="M6" s="138"/>
    </row>
    <row r="7" spans="1:13" ht="15" customHeight="1">
      <c r="A7" s="7" t="s">
        <v>83</v>
      </c>
      <c r="B7" s="10">
        <v>2774</v>
      </c>
      <c r="C7" s="10">
        <v>2669</v>
      </c>
      <c r="D7" s="11">
        <v>0.9621485</v>
      </c>
      <c r="E7" s="10">
        <v>2790</v>
      </c>
      <c r="F7" s="10">
        <v>2707</v>
      </c>
      <c r="G7" s="11">
        <v>0.9702509</v>
      </c>
      <c r="M7" s="138"/>
    </row>
    <row r="8" spans="1:13" ht="15" customHeight="1">
      <c r="A8" s="7" t="s">
        <v>115</v>
      </c>
      <c r="B8" s="10">
        <v>335</v>
      </c>
      <c r="C8" s="10">
        <v>283</v>
      </c>
      <c r="D8" s="11">
        <v>0.8447761</v>
      </c>
      <c r="E8" s="10">
        <v>455</v>
      </c>
      <c r="F8" s="10">
        <v>405</v>
      </c>
      <c r="G8" s="11">
        <v>0.8901099</v>
      </c>
      <c r="M8" s="138"/>
    </row>
    <row r="9" spans="1:13" ht="15" customHeight="1">
      <c r="A9" s="7" t="s">
        <v>85</v>
      </c>
      <c r="B9" s="10">
        <v>1767</v>
      </c>
      <c r="C9" s="10">
        <v>1649</v>
      </c>
      <c r="D9" s="11">
        <v>0.9332201</v>
      </c>
      <c r="E9" s="10">
        <v>1723</v>
      </c>
      <c r="F9" s="10">
        <v>1617</v>
      </c>
      <c r="G9" s="11">
        <v>0.9384794</v>
      </c>
      <c r="M9" s="138"/>
    </row>
    <row r="10" spans="1:13" ht="15" customHeight="1">
      <c r="A10" s="7" t="s">
        <v>124</v>
      </c>
      <c r="B10" s="10">
        <v>138</v>
      </c>
      <c r="C10" s="10">
        <v>132</v>
      </c>
      <c r="D10" s="11">
        <v>0.9565217</v>
      </c>
      <c r="E10" s="10">
        <v>93</v>
      </c>
      <c r="F10" s="10">
        <v>93</v>
      </c>
      <c r="G10" s="11">
        <v>1</v>
      </c>
      <c r="M10" s="138"/>
    </row>
    <row r="11" spans="1:13" ht="15" customHeight="1">
      <c r="A11" s="7" t="s">
        <v>87</v>
      </c>
      <c r="B11" s="8">
        <v>1230</v>
      </c>
      <c r="C11" s="8">
        <v>1092</v>
      </c>
      <c r="D11" s="11">
        <v>0.8878049</v>
      </c>
      <c r="E11" s="8">
        <v>1068</v>
      </c>
      <c r="F11" s="8">
        <v>975</v>
      </c>
      <c r="G11" s="11">
        <v>0.9129213</v>
      </c>
      <c r="M11" s="138"/>
    </row>
    <row r="12" spans="1:13" ht="15" customHeight="1">
      <c r="A12" s="7" t="s">
        <v>89</v>
      </c>
      <c r="B12" s="8">
        <v>219</v>
      </c>
      <c r="C12" s="8">
        <v>193</v>
      </c>
      <c r="D12" s="11">
        <v>0.8812785</v>
      </c>
      <c r="E12" s="8">
        <v>216</v>
      </c>
      <c r="F12" s="8">
        <v>182</v>
      </c>
      <c r="G12" s="11">
        <v>0.8425926</v>
      </c>
      <c r="M12" s="138"/>
    </row>
    <row r="13" spans="1:13" ht="15" customHeight="1">
      <c r="A13" s="7" t="s">
        <v>91</v>
      </c>
      <c r="B13" s="8">
        <v>3779</v>
      </c>
      <c r="C13" s="8">
        <v>3606</v>
      </c>
      <c r="D13" s="11">
        <v>0.9542207</v>
      </c>
      <c r="E13" s="8">
        <v>3569</v>
      </c>
      <c r="F13" s="8">
        <v>3416</v>
      </c>
      <c r="G13" s="11">
        <v>0.9571308</v>
      </c>
      <c r="M13" s="138"/>
    </row>
    <row r="14" spans="1:13" ht="15" customHeight="1">
      <c r="A14" s="7" t="s">
        <v>125</v>
      </c>
      <c r="B14" s="8">
        <v>165</v>
      </c>
      <c r="C14" s="8">
        <v>132</v>
      </c>
      <c r="D14" s="11">
        <v>0.8</v>
      </c>
      <c r="E14" s="8">
        <v>162</v>
      </c>
      <c r="F14" s="8">
        <v>146</v>
      </c>
      <c r="G14" s="11">
        <v>0.9012346</v>
      </c>
      <c r="M14" s="138"/>
    </row>
    <row r="15" spans="1:13" ht="15" customHeight="1">
      <c r="A15" s="7" t="s">
        <v>116</v>
      </c>
      <c r="B15" s="8">
        <v>225</v>
      </c>
      <c r="C15" s="8">
        <v>218</v>
      </c>
      <c r="D15" s="11">
        <v>0.9688889</v>
      </c>
      <c r="E15" s="8">
        <v>212</v>
      </c>
      <c r="F15" s="8">
        <v>186</v>
      </c>
      <c r="G15" s="11">
        <v>0.8773585</v>
      </c>
      <c r="M15" s="138"/>
    </row>
    <row r="16" spans="1:13" ht="15" customHeight="1">
      <c r="A16" s="7" t="s">
        <v>93</v>
      </c>
      <c r="B16" s="8">
        <v>1484</v>
      </c>
      <c r="C16" s="8">
        <v>1398</v>
      </c>
      <c r="D16" s="11">
        <v>0.9420485</v>
      </c>
      <c r="E16" s="8">
        <v>1039</v>
      </c>
      <c r="F16" s="8">
        <v>992</v>
      </c>
      <c r="G16" s="11">
        <v>0.9547642</v>
      </c>
      <c r="M16" s="138"/>
    </row>
    <row r="17" spans="1:13" ht="15" customHeight="1">
      <c r="A17" s="18" t="s">
        <v>94</v>
      </c>
      <c r="B17" s="8">
        <v>15</v>
      </c>
      <c r="C17" s="8">
        <v>15</v>
      </c>
      <c r="D17" s="11">
        <v>1</v>
      </c>
      <c r="E17" s="8">
        <v>10</v>
      </c>
      <c r="F17" s="8">
        <v>10</v>
      </c>
      <c r="G17" s="11">
        <v>1</v>
      </c>
      <c r="M17" s="138"/>
    </row>
    <row r="18" spans="1:13" ht="15" customHeight="1">
      <c r="A18" s="7" t="s">
        <v>95</v>
      </c>
      <c r="B18" s="8">
        <v>1</v>
      </c>
      <c r="C18" s="8" t="s">
        <v>209</v>
      </c>
      <c r="D18" s="8" t="s">
        <v>209</v>
      </c>
      <c r="E18" s="8">
        <v>4</v>
      </c>
      <c r="F18" s="8" t="s">
        <v>209</v>
      </c>
      <c r="G18" s="8" t="s">
        <v>209</v>
      </c>
      <c r="M18" s="138"/>
    </row>
    <row r="19" spans="1:13" ht="15" customHeight="1">
      <c r="A19" s="7" t="s">
        <v>96</v>
      </c>
      <c r="B19" s="8">
        <v>1149</v>
      </c>
      <c r="C19" s="8">
        <v>1116</v>
      </c>
      <c r="D19" s="11">
        <v>0.9712794</v>
      </c>
      <c r="E19" s="8">
        <v>1080</v>
      </c>
      <c r="F19" s="8">
        <v>1035</v>
      </c>
      <c r="G19" s="11">
        <v>0.9583333</v>
      </c>
      <c r="M19" s="138"/>
    </row>
    <row r="20" spans="1:13" ht="15" customHeight="1">
      <c r="A20" s="7" t="s">
        <v>126</v>
      </c>
      <c r="B20" s="8">
        <v>14</v>
      </c>
      <c r="C20" s="8">
        <v>13</v>
      </c>
      <c r="D20" s="11">
        <v>0.9285714</v>
      </c>
      <c r="E20" s="8">
        <v>16</v>
      </c>
      <c r="F20" s="8">
        <v>8</v>
      </c>
      <c r="G20" s="11">
        <v>0.5</v>
      </c>
      <c r="M20" s="138"/>
    </row>
    <row r="21" spans="1:13" ht="15" customHeight="1">
      <c r="A21" s="19" t="s">
        <v>97</v>
      </c>
      <c r="B21" s="8">
        <v>269</v>
      </c>
      <c r="C21" s="8">
        <v>261</v>
      </c>
      <c r="D21" s="9">
        <v>0.9702602</v>
      </c>
      <c r="E21" s="8">
        <v>174</v>
      </c>
      <c r="F21" s="8">
        <v>172</v>
      </c>
      <c r="G21" s="9">
        <v>0.9885057</v>
      </c>
      <c r="M21" s="138"/>
    </row>
    <row r="22" spans="1:13" ht="15" customHeight="1">
      <c r="A22" s="18" t="s">
        <v>99</v>
      </c>
      <c r="B22" s="8">
        <v>1342</v>
      </c>
      <c r="C22" s="8">
        <v>1252</v>
      </c>
      <c r="D22" s="11">
        <v>0.9329359</v>
      </c>
      <c r="E22" s="8">
        <v>1382</v>
      </c>
      <c r="F22" s="8">
        <v>1302</v>
      </c>
      <c r="G22" s="11">
        <v>0.9421129</v>
      </c>
      <c r="M22" s="138"/>
    </row>
    <row r="23" spans="1:13" ht="15" customHeight="1">
      <c r="A23" s="7" t="s">
        <v>127</v>
      </c>
      <c r="B23" s="8">
        <v>25</v>
      </c>
      <c r="C23" s="8">
        <v>25</v>
      </c>
      <c r="D23" s="11">
        <v>1</v>
      </c>
      <c r="E23" s="8">
        <v>45</v>
      </c>
      <c r="F23" s="8">
        <v>41</v>
      </c>
      <c r="G23" s="11">
        <v>0.9111111</v>
      </c>
      <c r="M23" s="138"/>
    </row>
    <row r="24" spans="1:13" ht="15" customHeight="1">
      <c r="A24" s="7" t="s">
        <v>128</v>
      </c>
      <c r="B24" s="8">
        <v>312</v>
      </c>
      <c r="C24" s="8">
        <v>213</v>
      </c>
      <c r="D24" s="11">
        <v>0.6826923</v>
      </c>
      <c r="E24" s="8">
        <v>175</v>
      </c>
      <c r="F24" s="8">
        <v>46</v>
      </c>
      <c r="G24" s="11">
        <v>0.2628571</v>
      </c>
      <c r="M24" s="138"/>
    </row>
    <row r="25" spans="1:13" ht="15" customHeight="1">
      <c r="A25" s="18" t="s">
        <v>129</v>
      </c>
      <c r="B25" s="8">
        <v>63</v>
      </c>
      <c r="C25" s="8">
        <v>30</v>
      </c>
      <c r="D25" s="11">
        <v>0.4761905</v>
      </c>
      <c r="E25" s="8">
        <v>65</v>
      </c>
      <c r="F25" s="8">
        <v>30</v>
      </c>
      <c r="G25" s="11">
        <v>0.4615385</v>
      </c>
      <c r="M25" s="138"/>
    </row>
    <row r="26" spans="1:13" ht="15" customHeight="1">
      <c r="A26" s="7" t="s">
        <v>130</v>
      </c>
      <c r="B26" s="8">
        <v>1247</v>
      </c>
      <c r="C26" s="8">
        <v>1095</v>
      </c>
      <c r="D26" s="11">
        <v>0.8781075</v>
      </c>
      <c r="E26" s="8">
        <v>949</v>
      </c>
      <c r="F26" s="8">
        <v>867</v>
      </c>
      <c r="G26" s="11">
        <v>0.9135933</v>
      </c>
      <c r="M26" s="138"/>
    </row>
    <row r="27" spans="1:13" ht="15" customHeight="1">
      <c r="A27" s="7" t="s">
        <v>101</v>
      </c>
      <c r="B27" s="8">
        <v>35</v>
      </c>
      <c r="C27" s="8">
        <v>34</v>
      </c>
      <c r="D27" s="11">
        <v>0.9714286</v>
      </c>
      <c r="E27" s="8">
        <v>48</v>
      </c>
      <c r="F27" s="8">
        <v>43</v>
      </c>
      <c r="G27" s="11">
        <v>0.8958333</v>
      </c>
      <c r="M27" s="138"/>
    </row>
    <row r="28" spans="1:13" ht="15" customHeight="1">
      <c r="A28" s="7" t="s">
        <v>117</v>
      </c>
      <c r="B28" s="8">
        <v>85</v>
      </c>
      <c r="C28" s="8">
        <v>82</v>
      </c>
      <c r="D28" s="11">
        <v>0.9647059</v>
      </c>
      <c r="E28" s="8">
        <v>49</v>
      </c>
      <c r="F28" s="8">
        <v>48</v>
      </c>
      <c r="G28" s="11">
        <v>0.9795918</v>
      </c>
      <c r="M28" s="138"/>
    </row>
    <row r="29" spans="1:13" ht="15" customHeight="1">
      <c r="A29" s="7" t="s">
        <v>103</v>
      </c>
      <c r="B29" s="8">
        <v>12512</v>
      </c>
      <c r="C29" s="8">
        <v>12129</v>
      </c>
      <c r="D29" s="11">
        <v>0.9693894</v>
      </c>
      <c r="E29" s="8">
        <v>11549</v>
      </c>
      <c r="F29" s="8">
        <v>11191</v>
      </c>
      <c r="G29" s="11">
        <v>0.9690016</v>
      </c>
      <c r="M29" s="138"/>
    </row>
    <row r="30" spans="1:13" ht="15" customHeight="1">
      <c r="A30" s="7" t="s">
        <v>118</v>
      </c>
      <c r="B30" s="8">
        <v>250</v>
      </c>
      <c r="C30" s="8">
        <v>221</v>
      </c>
      <c r="D30" s="11">
        <v>0.884</v>
      </c>
      <c r="E30" s="8">
        <v>302</v>
      </c>
      <c r="F30" s="8">
        <v>287</v>
      </c>
      <c r="G30" s="11">
        <v>0.9503311</v>
      </c>
      <c r="M30" s="138"/>
    </row>
    <row r="31" spans="1:13" ht="15" customHeight="1">
      <c r="A31" s="7" t="s">
        <v>104</v>
      </c>
      <c r="B31" s="8">
        <v>891</v>
      </c>
      <c r="C31" s="8">
        <v>853</v>
      </c>
      <c r="D31" s="11">
        <v>0.9573513</v>
      </c>
      <c r="E31" s="8">
        <v>968</v>
      </c>
      <c r="F31" s="8">
        <v>927</v>
      </c>
      <c r="G31" s="11">
        <v>0.9576446</v>
      </c>
      <c r="M31" s="138"/>
    </row>
    <row r="32" spans="1:13" ht="15" customHeight="1">
      <c r="A32" s="7" t="s">
        <v>105</v>
      </c>
      <c r="B32" s="8">
        <v>446</v>
      </c>
      <c r="C32" s="8">
        <v>390</v>
      </c>
      <c r="D32" s="11">
        <v>0.8744395</v>
      </c>
      <c r="E32" s="8">
        <v>444</v>
      </c>
      <c r="F32" s="8">
        <v>373</v>
      </c>
      <c r="G32" s="11">
        <v>0.8400901</v>
      </c>
      <c r="M32" s="138"/>
    </row>
    <row r="33" spans="1:13" ht="15" customHeight="1">
      <c r="A33" s="7" t="s">
        <v>120</v>
      </c>
      <c r="B33" s="8">
        <v>266</v>
      </c>
      <c r="C33" s="8">
        <v>214</v>
      </c>
      <c r="D33" s="11">
        <v>0.8045113</v>
      </c>
      <c r="E33" s="8">
        <v>369</v>
      </c>
      <c r="F33" s="8">
        <v>308</v>
      </c>
      <c r="G33" s="11">
        <v>0.8346883</v>
      </c>
      <c r="M33" s="138"/>
    </row>
    <row r="34" spans="1:13" ht="15" customHeight="1">
      <c r="A34" s="18" t="s">
        <v>106</v>
      </c>
      <c r="B34" s="8">
        <v>334</v>
      </c>
      <c r="C34" s="8">
        <v>301</v>
      </c>
      <c r="D34" s="11">
        <v>0.9011976</v>
      </c>
      <c r="E34" s="8">
        <v>436</v>
      </c>
      <c r="F34" s="8">
        <v>337</v>
      </c>
      <c r="G34" s="11">
        <v>0.7729358</v>
      </c>
      <c r="M34" s="138"/>
    </row>
    <row r="35" spans="1:13" ht="15" customHeight="1">
      <c r="A35" s="7" t="s">
        <v>107</v>
      </c>
      <c r="B35" s="8">
        <v>1205</v>
      </c>
      <c r="C35" s="8">
        <v>1047</v>
      </c>
      <c r="D35" s="11">
        <v>0.8688797</v>
      </c>
      <c r="E35" s="8">
        <v>1051</v>
      </c>
      <c r="F35" s="8">
        <v>958</v>
      </c>
      <c r="G35" s="11">
        <v>0.9115128</v>
      </c>
      <c r="M35" s="138"/>
    </row>
    <row r="36" spans="1:13" ht="15" customHeight="1">
      <c r="A36" s="7" t="s">
        <v>121</v>
      </c>
      <c r="B36" s="8">
        <v>1383</v>
      </c>
      <c r="C36" s="8">
        <v>1257</v>
      </c>
      <c r="D36" s="11">
        <v>0.9088937</v>
      </c>
      <c r="E36" s="8">
        <v>1025</v>
      </c>
      <c r="F36" s="8">
        <v>946</v>
      </c>
      <c r="G36" s="11">
        <v>0.9229268</v>
      </c>
      <c r="M36" s="138"/>
    </row>
    <row r="37" spans="1:13" ht="15" customHeight="1">
      <c r="A37" s="7" t="s">
        <v>131</v>
      </c>
      <c r="B37" s="8">
        <v>3</v>
      </c>
      <c r="C37" s="8" t="s">
        <v>209</v>
      </c>
      <c r="D37" s="8" t="s">
        <v>209</v>
      </c>
      <c r="E37" s="8">
        <v>1</v>
      </c>
      <c r="F37" s="8" t="s">
        <v>209</v>
      </c>
      <c r="G37" s="8" t="s">
        <v>209</v>
      </c>
      <c r="M37" s="138"/>
    </row>
    <row r="38" spans="1:13" ht="15" customHeight="1">
      <c r="A38" s="7" t="s">
        <v>122</v>
      </c>
      <c r="B38" s="8">
        <v>573</v>
      </c>
      <c r="C38" s="8">
        <v>464</v>
      </c>
      <c r="D38" s="11">
        <v>0.8097731</v>
      </c>
      <c r="E38" s="8">
        <v>354</v>
      </c>
      <c r="F38" s="8">
        <v>313</v>
      </c>
      <c r="G38" s="11">
        <v>0.8841808</v>
      </c>
      <c r="M38" s="138"/>
    </row>
    <row r="39" spans="1:13" ht="15" customHeight="1">
      <c r="A39" s="7" t="s">
        <v>111</v>
      </c>
      <c r="B39" s="8">
        <v>529</v>
      </c>
      <c r="C39" s="8">
        <v>499</v>
      </c>
      <c r="D39" s="9">
        <v>0.9432892</v>
      </c>
      <c r="E39" s="8">
        <v>767</v>
      </c>
      <c r="F39" s="8">
        <v>729</v>
      </c>
      <c r="G39" s="9">
        <v>0.9504563</v>
      </c>
      <c r="M39" s="138"/>
    </row>
    <row r="40" spans="1:13" ht="12.75" customHeight="1">
      <c r="A40" s="7"/>
      <c r="B40" s="10"/>
      <c r="C40" s="10"/>
      <c r="D40" s="11"/>
      <c r="E40" s="10"/>
      <c r="F40" s="10"/>
      <c r="G40" s="11"/>
      <c r="M40" s="138"/>
    </row>
    <row r="41" spans="1:13" ht="15" customHeight="1">
      <c r="A41" s="117" t="s">
        <v>52</v>
      </c>
      <c r="B41" s="10"/>
      <c r="C41" s="10"/>
      <c r="D41" s="11"/>
      <c r="E41" s="10"/>
      <c r="F41" s="10"/>
      <c r="G41" s="11"/>
      <c r="M41" s="138"/>
    </row>
    <row r="42" spans="1:13" ht="12.75" customHeight="1">
      <c r="A42" s="7"/>
      <c r="B42" s="8"/>
      <c r="C42" s="8"/>
      <c r="D42" s="11"/>
      <c r="E42" s="8"/>
      <c r="F42" s="8"/>
      <c r="G42" s="11"/>
      <c r="M42" s="138"/>
    </row>
    <row r="43" spans="1:13" ht="12.75" customHeight="1">
      <c r="A43" s="18" t="s">
        <v>132</v>
      </c>
      <c r="B43" s="8">
        <v>49</v>
      </c>
      <c r="C43" s="8">
        <v>42</v>
      </c>
      <c r="D43" s="11">
        <v>0.8571429</v>
      </c>
      <c r="E43" s="8">
        <v>65</v>
      </c>
      <c r="F43" s="8">
        <v>53</v>
      </c>
      <c r="G43" s="11">
        <v>0.8153846</v>
      </c>
      <c r="H43" s="4"/>
      <c r="M43" s="138"/>
    </row>
    <row r="44" spans="1:13" ht="12.75" customHeight="1">
      <c r="A44" s="7"/>
      <c r="B44" s="10"/>
      <c r="C44" s="10"/>
      <c r="D44" s="11"/>
      <c r="E44" s="10"/>
      <c r="F44" s="10"/>
      <c r="G44" s="11"/>
      <c r="M44" s="138"/>
    </row>
    <row r="45" spans="1:14" ht="15" customHeight="1">
      <c r="A45" s="12" t="s">
        <v>6</v>
      </c>
      <c r="B45" s="13">
        <v>35879</v>
      </c>
      <c r="C45" s="13">
        <v>33595</v>
      </c>
      <c r="D45" s="20">
        <v>0.9363416</v>
      </c>
      <c r="E45" s="13">
        <v>33454</v>
      </c>
      <c r="F45" s="13">
        <v>31482</v>
      </c>
      <c r="G45" s="20">
        <v>0.9410534</v>
      </c>
      <c r="M45" s="138"/>
      <c r="N45" s="21"/>
    </row>
    <row r="46" spans="5:18" ht="12.75" customHeight="1">
      <c r="E46" s="15"/>
      <c r="F46" s="15"/>
      <c r="G46" s="4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ht="12.75" customHeight="1">
      <c r="A47" s="34" t="s">
        <v>23</v>
      </c>
    </row>
    <row r="48" spans="2:10" ht="12.75" customHeight="1">
      <c r="B48" s="1"/>
      <c r="C48" s="1"/>
      <c r="D48" s="1"/>
      <c r="E48" s="1"/>
      <c r="F48" s="1"/>
      <c r="G48" s="1"/>
      <c r="H48" s="1"/>
      <c r="I48" s="1"/>
      <c r="J48" s="4"/>
    </row>
    <row r="49" spans="2:10" ht="15" customHeight="1">
      <c r="B49" s="108"/>
      <c r="C49" s="108"/>
      <c r="D49" s="176" t="s">
        <v>53</v>
      </c>
      <c r="E49" s="177"/>
      <c r="F49" s="177"/>
      <c r="G49" s="177"/>
      <c r="H49" s="177"/>
      <c r="I49" s="177"/>
      <c r="J49" s="178"/>
    </row>
    <row r="50" spans="2:10" ht="30" customHeight="1">
      <c r="B50" s="109" t="s">
        <v>34</v>
      </c>
      <c r="C50" s="115" t="s">
        <v>51</v>
      </c>
      <c r="D50" s="110" t="s">
        <v>35</v>
      </c>
      <c r="E50" s="111" t="s">
        <v>36</v>
      </c>
      <c r="F50" s="111" t="s">
        <v>37</v>
      </c>
      <c r="G50" s="111" t="s">
        <v>38</v>
      </c>
      <c r="H50" s="112" t="s">
        <v>39</v>
      </c>
      <c r="I50" s="111" t="s">
        <v>40</v>
      </c>
      <c r="J50" s="111" t="s">
        <v>77</v>
      </c>
    </row>
    <row r="51" spans="2:10" ht="15" customHeight="1">
      <c r="B51" s="113">
        <v>2013</v>
      </c>
      <c r="C51" s="139">
        <v>20234</v>
      </c>
      <c r="D51" s="114">
        <v>0.127211624</v>
      </c>
      <c r="E51" s="114">
        <v>0.6823168924</v>
      </c>
      <c r="F51" s="114">
        <v>0.1311653652</v>
      </c>
      <c r="G51" s="114">
        <v>0.0321241475</v>
      </c>
      <c r="H51" s="114">
        <v>0.016852822</v>
      </c>
      <c r="I51" s="114">
        <v>0.0100820401</v>
      </c>
      <c r="J51" s="114">
        <v>0.0002471088</v>
      </c>
    </row>
    <row r="52" spans="2:10" ht="15" customHeight="1">
      <c r="B52" s="113">
        <v>2012</v>
      </c>
      <c r="C52" s="118">
        <v>22713</v>
      </c>
      <c r="D52" s="114">
        <v>0.1844758508</v>
      </c>
      <c r="E52" s="114">
        <v>0.6212741602</v>
      </c>
      <c r="F52" s="114">
        <v>0.1281204596</v>
      </c>
      <c r="G52" s="114">
        <v>0.0301589398</v>
      </c>
      <c r="H52" s="114">
        <v>0.0260643684</v>
      </c>
      <c r="I52" s="114">
        <v>0.0095980276</v>
      </c>
      <c r="J52" s="114">
        <v>0.0003081935</v>
      </c>
    </row>
    <row r="53" spans="2:10" ht="12.7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2.75" customHeight="1">
      <c r="B54" s="1"/>
      <c r="C54" s="1"/>
      <c r="D54" s="1"/>
      <c r="E54" s="1"/>
      <c r="F54" s="1"/>
      <c r="G54" s="1"/>
      <c r="H54" s="1"/>
      <c r="I54" s="1"/>
      <c r="J54" s="4"/>
    </row>
    <row r="55" ht="12.75" customHeight="1">
      <c r="B55"/>
    </row>
  </sheetData>
  <sheetProtection/>
  <mergeCells count="4">
    <mergeCell ref="E3:G3"/>
    <mergeCell ref="B3:D3"/>
    <mergeCell ref="D49:J49"/>
    <mergeCell ref="A1:G1"/>
  </mergeCells>
  <conditionalFormatting sqref="I6:I45">
    <cfRule type="cellIs" priority="2" dxfId="0" operator="equal" stopIfTrue="1">
      <formula>TRUE</formula>
    </cfRule>
  </conditionalFormatting>
  <conditionalFormatting sqref="J6:J45">
    <cfRule type="cellIs" priority="1" dxfId="0" operator="equal" stopIfTrue="1">
      <formula>TRUE</formula>
    </cfRule>
  </conditionalFormatting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70" workbookViewId="0" topLeftCell="A1">
      <pane xSplit="1" ySplit="4" topLeftCell="C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N1"/>
    </sheetView>
  </sheetViews>
  <sheetFormatPr defaultColWidth="9.140625" defaultRowHeight="12.75" customHeight="1"/>
  <cols>
    <col min="1" max="1" width="53.8515625" style="34" customWidth="1"/>
    <col min="2" max="13" width="12.7109375" style="23" customWidth="1"/>
    <col min="14" max="14" width="12.7109375" style="34" customWidth="1"/>
    <col min="15" max="16384" width="9.140625" style="34" customWidth="1"/>
  </cols>
  <sheetData>
    <row r="1" spans="1:14" ht="15" customHeigh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ht="12.75" customHeight="1">
      <c r="A2" s="24"/>
    </row>
    <row r="3" spans="1:14" ht="15" customHeight="1">
      <c r="A3" s="180" t="s">
        <v>2</v>
      </c>
      <c r="B3" s="182" t="s">
        <v>30</v>
      </c>
      <c r="C3" s="182" t="s">
        <v>48</v>
      </c>
      <c r="D3" s="182">
        <v>1</v>
      </c>
      <c r="E3" s="182">
        <v>2</v>
      </c>
      <c r="F3" s="182">
        <v>3</v>
      </c>
      <c r="G3" s="182">
        <v>4</v>
      </c>
      <c r="H3" s="182">
        <v>5</v>
      </c>
      <c r="I3" s="182">
        <v>6</v>
      </c>
      <c r="J3" s="182">
        <v>7</v>
      </c>
      <c r="K3" s="182" t="s">
        <v>12</v>
      </c>
      <c r="L3" s="184" t="s">
        <v>32</v>
      </c>
      <c r="M3" s="184" t="s">
        <v>47</v>
      </c>
      <c r="N3" s="184" t="s">
        <v>29</v>
      </c>
    </row>
    <row r="4" spans="1:14" ht="15" customHeight="1">
      <c r="A4" s="181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184"/>
      <c r="N4" s="184"/>
    </row>
    <row r="5" spans="1:14" ht="12.75" customHeight="1">
      <c r="A5" s="25"/>
      <c r="B5" s="26"/>
      <c r="C5" s="26"/>
      <c r="D5" s="27"/>
      <c r="E5" s="26"/>
      <c r="F5" s="27"/>
      <c r="G5" s="26"/>
      <c r="H5" s="27"/>
      <c r="I5" s="26"/>
      <c r="J5" s="27"/>
      <c r="K5" s="26"/>
      <c r="L5" s="28"/>
      <c r="M5" s="28"/>
      <c r="N5" s="75"/>
    </row>
    <row r="6" spans="1:14" ht="15" customHeight="1">
      <c r="A6" s="7" t="s">
        <v>80</v>
      </c>
      <c r="B6" s="29">
        <v>1374</v>
      </c>
      <c r="C6" s="29">
        <v>1281</v>
      </c>
      <c r="D6" s="29">
        <v>267</v>
      </c>
      <c r="E6" s="29">
        <v>325</v>
      </c>
      <c r="F6" s="29">
        <v>226</v>
      </c>
      <c r="G6" s="29">
        <v>222</v>
      </c>
      <c r="H6" s="29">
        <v>155</v>
      </c>
      <c r="I6" s="29">
        <v>68</v>
      </c>
      <c r="J6" s="29">
        <v>3</v>
      </c>
      <c r="K6" s="29">
        <v>15</v>
      </c>
      <c r="L6" s="9">
        <v>0.9759825</v>
      </c>
      <c r="M6" s="9">
        <v>0.9859485</v>
      </c>
      <c r="N6" s="75">
        <v>77</v>
      </c>
    </row>
    <row r="7" spans="1:14" ht="15" customHeight="1">
      <c r="A7" s="7" t="s">
        <v>81</v>
      </c>
      <c r="B7" s="29">
        <v>5340</v>
      </c>
      <c r="C7" s="29">
        <v>4821</v>
      </c>
      <c r="D7" s="29">
        <v>708</v>
      </c>
      <c r="E7" s="29">
        <v>1348</v>
      </c>
      <c r="F7" s="29">
        <v>854</v>
      </c>
      <c r="G7" s="29">
        <v>947</v>
      </c>
      <c r="H7" s="29">
        <v>619</v>
      </c>
      <c r="I7" s="29">
        <v>272</v>
      </c>
      <c r="J7" s="29">
        <v>25</v>
      </c>
      <c r="K7" s="29">
        <v>48</v>
      </c>
      <c r="L7" s="9">
        <v>0.9752809</v>
      </c>
      <c r="M7" s="9">
        <v>0.9848579</v>
      </c>
      <c r="N7" s="75">
        <v>175</v>
      </c>
    </row>
    <row r="8" spans="1:14" ht="15" customHeight="1">
      <c r="A8" s="7" t="s">
        <v>82</v>
      </c>
      <c r="B8" s="29">
        <v>11260</v>
      </c>
      <c r="C8" s="29">
        <v>10864</v>
      </c>
      <c r="D8" s="29">
        <v>1618</v>
      </c>
      <c r="E8" s="29">
        <v>3932</v>
      </c>
      <c r="F8" s="29">
        <v>3754</v>
      </c>
      <c r="G8" s="29">
        <v>1264</v>
      </c>
      <c r="H8" s="29">
        <v>170</v>
      </c>
      <c r="I8" s="29">
        <v>14</v>
      </c>
      <c r="J8" s="29">
        <v>0</v>
      </c>
      <c r="K8" s="29">
        <v>112</v>
      </c>
      <c r="L8" s="9">
        <v>0.9910302</v>
      </c>
      <c r="M8" s="9">
        <v>0.9896907</v>
      </c>
      <c r="N8" s="75">
        <v>224</v>
      </c>
    </row>
    <row r="9" spans="1:14" ht="15" customHeight="1">
      <c r="A9" s="7" t="s">
        <v>83</v>
      </c>
      <c r="B9" s="29">
        <v>20337</v>
      </c>
      <c r="C9" s="29">
        <v>20276</v>
      </c>
      <c r="D9" s="29">
        <v>4734</v>
      </c>
      <c r="E9" s="29">
        <v>5789</v>
      </c>
      <c r="F9" s="29">
        <v>5449</v>
      </c>
      <c r="G9" s="29">
        <v>1624</v>
      </c>
      <c r="H9" s="29">
        <v>1657</v>
      </c>
      <c r="I9" s="29">
        <v>880</v>
      </c>
      <c r="J9" s="29">
        <v>23</v>
      </c>
      <c r="K9" s="29">
        <v>120</v>
      </c>
      <c r="L9" s="9">
        <v>0.9932635</v>
      </c>
      <c r="M9" s="9">
        <v>0.9929473</v>
      </c>
      <c r="N9" s="75">
        <v>365</v>
      </c>
    </row>
    <row r="10" spans="1:14" ht="15" customHeight="1">
      <c r="A10" s="7" t="s">
        <v>84</v>
      </c>
      <c r="B10" s="29">
        <v>5626</v>
      </c>
      <c r="C10" s="29">
        <v>5789</v>
      </c>
      <c r="D10" s="29">
        <v>1951</v>
      </c>
      <c r="E10" s="29">
        <v>1732</v>
      </c>
      <c r="F10" s="29">
        <v>1081</v>
      </c>
      <c r="G10" s="29">
        <v>692</v>
      </c>
      <c r="H10" s="29">
        <v>240</v>
      </c>
      <c r="I10" s="29">
        <v>27</v>
      </c>
      <c r="J10" s="29">
        <v>1</v>
      </c>
      <c r="K10" s="29">
        <v>65</v>
      </c>
      <c r="L10" s="9">
        <v>0.9868468</v>
      </c>
      <c r="M10" s="9">
        <v>0.9885991</v>
      </c>
      <c r="N10" s="75">
        <v>185</v>
      </c>
    </row>
    <row r="11" spans="1:14" ht="15" customHeight="1">
      <c r="A11" s="7" t="s">
        <v>85</v>
      </c>
      <c r="B11" s="29">
        <v>18747</v>
      </c>
      <c r="C11" s="29">
        <v>18785</v>
      </c>
      <c r="D11" s="29">
        <v>6488</v>
      </c>
      <c r="E11" s="29">
        <v>5361</v>
      </c>
      <c r="F11" s="29">
        <v>4798</v>
      </c>
      <c r="G11" s="29">
        <v>928</v>
      </c>
      <c r="H11" s="29">
        <v>968</v>
      </c>
      <c r="I11" s="29">
        <v>152</v>
      </c>
      <c r="J11" s="29">
        <v>7</v>
      </c>
      <c r="K11" s="29">
        <v>83</v>
      </c>
      <c r="L11" s="9">
        <v>0.9945591</v>
      </c>
      <c r="M11" s="9">
        <v>0.9952089</v>
      </c>
      <c r="N11" s="75">
        <v>350</v>
      </c>
    </row>
    <row r="12" spans="1:14" ht="15" customHeight="1">
      <c r="A12" s="7" t="s">
        <v>86</v>
      </c>
      <c r="B12" s="29">
        <v>216</v>
      </c>
      <c r="C12" s="29">
        <v>186</v>
      </c>
      <c r="D12" s="29">
        <v>52</v>
      </c>
      <c r="E12" s="29">
        <v>41</v>
      </c>
      <c r="F12" s="29">
        <v>36</v>
      </c>
      <c r="G12" s="29">
        <v>27</v>
      </c>
      <c r="H12" s="29">
        <v>19</v>
      </c>
      <c r="I12" s="29">
        <v>8</v>
      </c>
      <c r="J12" s="29">
        <v>2</v>
      </c>
      <c r="K12" s="29">
        <v>1</v>
      </c>
      <c r="L12" s="9">
        <v>0.9722222</v>
      </c>
      <c r="M12" s="9">
        <v>0.983871</v>
      </c>
      <c r="N12" s="75">
        <v>7</v>
      </c>
    </row>
    <row r="13" spans="1:14" ht="15" customHeight="1">
      <c r="A13" s="7" t="s">
        <v>87</v>
      </c>
      <c r="B13" s="29">
        <v>11126</v>
      </c>
      <c r="C13" s="29">
        <v>10454</v>
      </c>
      <c r="D13" s="29">
        <v>2417</v>
      </c>
      <c r="E13" s="29">
        <v>2707</v>
      </c>
      <c r="F13" s="29">
        <v>2433</v>
      </c>
      <c r="G13" s="29">
        <v>1732</v>
      </c>
      <c r="H13" s="29">
        <v>929</v>
      </c>
      <c r="I13" s="29">
        <v>175</v>
      </c>
      <c r="J13" s="29">
        <v>17</v>
      </c>
      <c r="K13" s="29">
        <v>44</v>
      </c>
      <c r="L13" s="9">
        <v>0.99254</v>
      </c>
      <c r="M13" s="9">
        <v>0.9941649</v>
      </c>
      <c r="N13" s="75">
        <v>267</v>
      </c>
    </row>
    <row r="14" spans="1:14" ht="15" customHeight="1">
      <c r="A14" s="7" t="s">
        <v>88</v>
      </c>
      <c r="B14" s="29">
        <v>10862</v>
      </c>
      <c r="C14" s="29">
        <v>10283</v>
      </c>
      <c r="D14" s="29">
        <v>1647</v>
      </c>
      <c r="E14" s="29">
        <v>3010</v>
      </c>
      <c r="F14" s="29">
        <v>2723</v>
      </c>
      <c r="G14" s="29">
        <v>1834</v>
      </c>
      <c r="H14" s="29">
        <v>692</v>
      </c>
      <c r="I14" s="29">
        <v>159</v>
      </c>
      <c r="J14" s="29">
        <v>3</v>
      </c>
      <c r="K14" s="29">
        <v>215</v>
      </c>
      <c r="L14" s="9">
        <v>0.981311</v>
      </c>
      <c r="M14" s="9">
        <v>0.9788</v>
      </c>
      <c r="N14" s="75">
        <v>311</v>
      </c>
    </row>
    <row r="15" spans="1:14" ht="15" customHeight="1">
      <c r="A15" s="7" t="s">
        <v>89</v>
      </c>
      <c r="B15" s="29">
        <v>6008</v>
      </c>
      <c r="C15" s="29">
        <v>6135</v>
      </c>
      <c r="D15" s="29">
        <v>1879</v>
      </c>
      <c r="E15" s="29">
        <v>1783</v>
      </c>
      <c r="F15" s="29">
        <v>1296</v>
      </c>
      <c r="G15" s="29">
        <v>754</v>
      </c>
      <c r="H15" s="29">
        <v>254</v>
      </c>
      <c r="I15" s="29">
        <v>48</v>
      </c>
      <c r="J15" s="29">
        <v>3</v>
      </c>
      <c r="K15" s="29">
        <v>118</v>
      </c>
      <c r="L15" s="9">
        <v>0.9825233</v>
      </c>
      <c r="M15" s="9">
        <v>0.9802771</v>
      </c>
      <c r="N15" s="75">
        <v>170</v>
      </c>
    </row>
    <row r="16" spans="1:14" ht="15" customHeight="1">
      <c r="A16" s="7" t="s">
        <v>90</v>
      </c>
      <c r="B16" s="29">
        <v>43</v>
      </c>
      <c r="C16" s="29">
        <v>17</v>
      </c>
      <c r="D16" s="29">
        <v>3</v>
      </c>
      <c r="E16" s="29">
        <v>6</v>
      </c>
      <c r="F16" s="29">
        <v>1</v>
      </c>
      <c r="G16" s="29">
        <v>2</v>
      </c>
      <c r="H16" s="29">
        <v>3</v>
      </c>
      <c r="I16" s="29">
        <v>2</v>
      </c>
      <c r="J16" s="29">
        <v>0</v>
      </c>
      <c r="K16" s="29">
        <v>0</v>
      </c>
      <c r="L16" s="9">
        <v>0.9302326</v>
      </c>
      <c r="M16" s="9">
        <v>1</v>
      </c>
      <c r="N16" s="75">
        <v>2</v>
      </c>
    </row>
    <row r="17" spans="1:14" ht="15" customHeight="1">
      <c r="A17" s="7" t="s">
        <v>91</v>
      </c>
      <c r="B17" s="29">
        <v>49093</v>
      </c>
      <c r="C17" s="29">
        <v>45565</v>
      </c>
      <c r="D17" s="29">
        <v>5556</v>
      </c>
      <c r="E17" s="29">
        <v>15658</v>
      </c>
      <c r="F17" s="29">
        <v>15308</v>
      </c>
      <c r="G17" s="29">
        <v>7829</v>
      </c>
      <c r="H17" s="29">
        <v>891</v>
      </c>
      <c r="I17" s="29">
        <v>15</v>
      </c>
      <c r="J17" s="29">
        <v>0</v>
      </c>
      <c r="K17" s="29">
        <v>308</v>
      </c>
      <c r="L17" s="9">
        <v>0.9940114</v>
      </c>
      <c r="M17" s="9">
        <v>0.9932404</v>
      </c>
      <c r="N17" s="75">
        <v>398</v>
      </c>
    </row>
    <row r="18" spans="1:14" ht="15" customHeight="1">
      <c r="A18" s="7" t="s">
        <v>92</v>
      </c>
      <c r="B18" s="8">
        <v>3</v>
      </c>
      <c r="C18" s="8">
        <v>0</v>
      </c>
      <c r="D18" s="8" t="s">
        <v>17</v>
      </c>
      <c r="E18" s="8" t="s">
        <v>17</v>
      </c>
      <c r="F18" s="8" t="s">
        <v>17</v>
      </c>
      <c r="G18" s="8" t="s">
        <v>17</v>
      </c>
      <c r="H18" s="8" t="s">
        <v>17</v>
      </c>
      <c r="I18" s="8" t="s">
        <v>17</v>
      </c>
      <c r="J18" s="8" t="s">
        <v>17</v>
      </c>
      <c r="K18" s="8" t="s">
        <v>17</v>
      </c>
      <c r="L18" s="9" t="s">
        <v>209</v>
      </c>
      <c r="M18" s="8" t="s">
        <v>17</v>
      </c>
      <c r="N18" s="8" t="s">
        <v>17</v>
      </c>
    </row>
    <row r="19" spans="1:14" ht="15" customHeight="1">
      <c r="A19" s="7" t="s">
        <v>93</v>
      </c>
      <c r="B19" s="29">
        <v>22022</v>
      </c>
      <c r="C19" s="29">
        <v>21146</v>
      </c>
      <c r="D19" s="29">
        <v>4268</v>
      </c>
      <c r="E19" s="29">
        <v>5079</v>
      </c>
      <c r="F19" s="29">
        <v>5381</v>
      </c>
      <c r="G19" s="29">
        <v>4164</v>
      </c>
      <c r="H19" s="29">
        <v>1723</v>
      </c>
      <c r="I19" s="29">
        <v>288</v>
      </c>
      <c r="J19" s="29">
        <v>4</v>
      </c>
      <c r="K19" s="29">
        <v>239</v>
      </c>
      <c r="L19" s="9">
        <v>0.9876941</v>
      </c>
      <c r="M19" s="9">
        <v>0.9885085</v>
      </c>
      <c r="N19" s="75">
        <v>305</v>
      </c>
    </row>
    <row r="20" spans="1:14" ht="15" customHeight="1">
      <c r="A20" s="7" t="s">
        <v>94</v>
      </c>
      <c r="B20" s="29">
        <v>308</v>
      </c>
      <c r="C20" s="29">
        <v>309</v>
      </c>
      <c r="D20" s="29">
        <v>98</v>
      </c>
      <c r="E20" s="29">
        <v>72</v>
      </c>
      <c r="F20" s="29">
        <v>47</v>
      </c>
      <c r="G20" s="29">
        <v>57</v>
      </c>
      <c r="H20" s="29">
        <v>22</v>
      </c>
      <c r="I20" s="29">
        <v>10</v>
      </c>
      <c r="J20" s="29">
        <v>0</v>
      </c>
      <c r="K20" s="29">
        <v>3</v>
      </c>
      <c r="L20" s="9">
        <v>0.9837662</v>
      </c>
      <c r="M20" s="9">
        <v>0.9902913</v>
      </c>
      <c r="N20" s="32">
        <v>23</v>
      </c>
    </row>
    <row r="21" spans="1:14" ht="15" customHeight="1">
      <c r="A21" s="7" t="s">
        <v>95</v>
      </c>
      <c r="B21" s="29">
        <v>198</v>
      </c>
      <c r="C21" s="29">
        <v>197</v>
      </c>
      <c r="D21" s="29">
        <v>75</v>
      </c>
      <c r="E21" s="29">
        <v>65</v>
      </c>
      <c r="F21" s="29">
        <v>33</v>
      </c>
      <c r="G21" s="29">
        <v>19</v>
      </c>
      <c r="H21" s="29">
        <v>4</v>
      </c>
      <c r="I21" s="29">
        <v>1</v>
      </c>
      <c r="J21" s="29">
        <v>0</v>
      </c>
      <c r="K21" s="29">
        <v>0</v>
      </c>
      <c r="L21" s="9">
        <v>1</v>
      </c>
      <c r="M21" s="9">
        <v>1</v>
      </c>
      <c r="N21" s="75">
        <v>26</v>
      </c>
    </row>
    <row r="22" spans="1:14" ht="15" customHeight="1">
      <c r="A22" s="7" t="s">
        <v>96</v>
      </c>
      <c r="B22" s="29">
        <v>15966</v>
      </c>
      <c r="C22" s="29">
        <v>15960</v>
      </c>
      <c r="D22" s="29">
        <v>4626</v>
      </c>
      <c r="E22" s="29">
        <v>3823</v>
      </c>
      <c r="F22" s="29">
        <v>3152</v>
      </c>
      <c r="G22" s="29">
        <v>1838</v>
      </c>
      <c r="H22" s="29">
        <v>1842</v>
      </c>
      <c r="I22" s="29">
        <v>539</v>
      </c>
      <c r="J22" s="29">
        <v>138</v>
      </c>
      <c r="K22" s="29">
        <v>2</v>
      </c>
      <c r="L22" s="9">
        <v>0.9869097</v>
      </c>
      <c r="M22" s="9">
        <v>0.9912281</v>
      </c>
      <c r="N22" s="75">
        <v>336</v>
      </c>
    </row>
    <row r="23" spans="1:14" ht="15" customHeight="1">
      <c r="A23" s="7" t="s">
        <v>97</v>
      </c>
      <c r="B23" s="29">
        <v>5016</v>
      </c>
      <c r="C23" s="29">
        <v>4415</v>
      </c>
      <c r="D23" s="29">
        <v>864</v>
      </c>
      <c r="E23" s="29">
        <v>1126</v>
      </c>
      <c r="F23" s="29">
        <v>1107</v>
      </c>
      <c r="G23" s="29">
        <v>864</v>
      </c>
      <c r="H23" s="29">
        <v>325</v>
      </c>
      <c r="I23" s="29">
        <v>85</v>
      </c>
      <c r="J23" s="29">
        <v>0</v>
      </c>
      <c r="K23" s="29">
        <v>44</v>
      </c>
      <c r="L23" s="9">
        <v>0.9882376</v>
      </c>
      <c r="M23" s="9">
        <v>0.990034</v>
      </c>
      <c r="N23" s="75">
        <v>139</v>
      </c>
    </row>
    <row r="24" spans="1:14" ht="15" customHeight="1">
      <c r="A24" s="7" t="s">
        <v>98</v>
      </c>
      <c r="B24" s="29">
        <v>7653</v>
      </c>
      <c r="C24" s="29">
        <v>7344</v>
      </c>
      <c r="D24" s="29">
        <v>1760</v>
      </c>
      <c r="E24" s="29">
        <v>2280</v>
      </c>
      <c r="F24" s="29">
        <v>1492</v>
      </c>
      <c r="G24" s="29">
        <v>1222</v>
      </c>
      <c r="H24" s="29">
        <v>396</v>
      </c>
      <c r="I24" s="29">
        <v>113</v>
      </c>
      <c r="J24" s="29">
        <v>6</v>
      </c>
      <c r="K24" s="29">
        <v>75</v>
      </c>
      <c r="L24" s="9">
        <v>0.9864106</v>
      </c>
      <c r="M24" s="9">
        <v>0.9889706</v>
      </c>
      <c r="N24" s="75">
        <v>256</v>
      </c>
    </row>
    <row r="25" spans="1:14" ht="15" customHeight="1">
      <c r="A25" s="7" t="s">
        <v>99</v>
      </c>
      <c r="B25" s="29">
        <v>19485</v>
      </c>
      <c r="C25" s="29">
        <v>18948</v>
      </c>
      <c r="D25" s="29">
        <v>5516</v>
      </c>
      <c r="E25" s="29">
        <v>4897</v>
      </c>
      <c r="F25" s="29">
        <v>3374</v>
      </c>
      <c r="G25" s="29">
        <v>2304</v>
      </c>
      <c r="H25" s="29">
        <v>2167</v>
      </c>
      <c r="I25" s="29">
        <v>477</v>
      </c>
      <c r="J25" s="29">
        <v>209</v>
      </c>
      <c r="K25" s="29">
        <v>4</v>
      </c>
      <c r="L25" s="9">
        <v>0.9837824</v>
      </c>
      <c r="M25" s="9">
        <v>0.9887587</v>
      </c>
      <c r="N25" s="75">
        <v>327</v>
      </c>
    </row>
    <row r="26" spans="1:14" ht="15" customHeight="1">
      <c r="A26" s="7" t="s">
        <v>100</v>
      </c>
      <c r="B26" s="29">
        <v>4564</v>
      </c>
      <c r="C26" s="29">
        <v>4209</v>
      </c>
      <c r="D26" s="29">
        <v>760</v>
      </c>
      <c r="E26" s="29">
        <v>1271</v>
      </c>
      <c r="F26" s="29">
        <v>1159</v>
      </c>
      <c r="G26" s="29">
        <v>774</v>
      </c>
      <c r="H26" s="29">
        <v>169</v>
      </c>
      <c r="I26" s="29">
        <v>21</v>
      </c>
      <c r="J26" s="29">
        <v>1</v>
      </c>
      <c r="K26" s="29">
        <v>54</v>
      </c>
      <c r="L26" s="9">
        <v>0.9888256</v>
      </c>
      <c r="M26" s="9">
        <v>0.9869328</v>
      </c>
      <c r="N26" s="75">
        <v>175</v>
      </c>
    </row>
    <row r="27" spans="1:14" ht="15" customHeight="1">
      <c r="A27" s="7" t="s">
        <v>101</v>
      </c>
      <c r="B27" s="29">
        <v>402</v>
      </c>
      <c r="C27" s="29">
        <v>211</v>
      </c>
      <c r="D27" s="29">
        <v>88</v>
      </c>
      <c r="E27" s="29">
        <v>65</v>
      </c>
      <c r="F27" s="29">
        <v>29</v>
      </c>
      <c r="G27" s="29">
        <v>20</v>
      </c>
      <c r="H27" s="29">
        <v>7</v>
      </c>
      <c r="I27" s="29">
        <v>0</v>
      </c>
      <c r="J27" s="29">
        <v>0</v>
      </c>
      <c r="K27" s="29">
        <v>2</v>
      </c>
      <c r="L27" s="9">
        <v>0.9850746</v>
      </c>
      <c r="M27" s="9">
        <v>0.9905213</v>
      </c>
      <c r="N27" s="75">
        <v>10</v>
      </c>
    </row>
    <row r="28" spans="1:14" ht="15" customHeight="1">
      <c r="A28" s="7" t="s">
        <v>102</v>
      </c>
      <c r="B28" s="29">
        <v>411</v>
      </c>
      <c r="C28" s="29">
        <v>352</v>
      </c>
      <c r="D28" s="29">
        <v>264</v>
      </c>
      <c r="E28" s="29">
        <v>62</v>
      </c>
      <c r="F28" s="29">
        <v>19</v>
      </c>
      <c r="G28" s="29">
        <v>6</v>
      </c>
      <c r="H28" s="29">
        <v>0</v>
      </c>
      <c r="I28" s="29">
        <v>0</v>
      </c>
      <c r="J28" s="29">
        <v>0</v>
      </c>
      <c r="K28" s="29">
        <v>1</v>
      </c>
      <c r="L28" s="9">
        <v>0.9951338</v>
      </c>
      <c r="M28" s="9">
        <v>0.9971591</v>
      </c>
      <c r="N28" s="75">
        <v>19</v>
      </c>
    </row>
    <row r="29" spans="1:14" ht="15" customHeight="1">
      <c r="A29" s="7" t="s">
        <v>103</v>
      </c>
      <c r="B29" s="29">
        <v>40881</v>
      </c>
      <c r="C29" s="29">
        <v>38685</v>
      </c>
      <c r="D29" s="29">
        <v>7836</v>
      </c>
      <c r="E29" s="29">
        <v>6321</v>
      </c>
      <c r="F29" s="29">
        <v>10638</v>
      </c>
      <c r="G29" s="29">
        <v>5980</v>
      </c>
      <c r="H29" s="29">
        <v>5606</v>
      </c>
      <c r="I29" s="29">
        <v>1913</v>
      </c>
      <c r="J29" s="29">
        <v>370</v>
      </c>
      <c r="K29" s="29">
        <v>21</v>
      </c>
      <c r="L29" s="9">
        <v>0.9928329</v>
      </c>
      <c r="M29" s="9">
        <v>0.9898927</v>
      </c>
      <c r="N29" s="75">
        <v>366</v>
      </c>
    </row>
    <row r="30" spans="1:14" ht="15" customHeight="1">
      <c r="A30" s="7" t="s">
        <v>104</v>
      </c>
      <c r="B30" s="29">
        <v>13217</v>
      </c>
      <c r="C30" s="29">
        <v>13179</v>
      </c>
      <c r="D30" s="29">
        <v>3706</v>
      </c>
      <c r="E30" s="29">
        <v>2785</v>
      </c>
      <c r="F30" s="29">
        <v>2800</v>
      </c>
      <c r="G30" s="29">
        <v>2133</v>
      </c>
      <c r="H30" s="29">
        <v>1502</v>
      </c>
      <c r="I30" s="29">
        <v>208</v>
      </c>
      <c r="J30" s="29">
        <v>44</v>
      </c>
      <c r="K30" s="29">
        <v>1</v>
      </c>
      <c r="L30" s="9">
        <v>0.99599</v>
      </c>
      <c r="M30" s="9">
        <v>0.9965855</v>
      </c>
      <c r="N30" s="75">
        <v>266</v>
      </c>
    </row>
    <row r="31" spans="1:14" ht="15" customHeight="1">
      <c r="A31" s="7" t="s">
        <v>105</v>
      </c>
      <c r="B31" s="29">
        <v>9223</v>
      </c>
      <c r="C31" s="29">
        <v>8855</v>
      </c>
      <c r="D31" s="29">
        <v>3773</v>
      </c>
      <c r="E31" s="29">
        <v>2958</v>
      </c>
      <c r="F31" s="29">
        <v>1298</v>
      </c>
      <c r="G31" s="29">
        <v>511</v>
      </c>
      <c r="H31" s="29">
        <v>180</v>
      </c>
      <c r="I31" s="29">
        <v>30</v>
      </c>
      <c r="J31" s="29">
        <v>1</v>
      </c>
      <c r="K31" s="29">
        <v>104</v>
      </c>
      <c r="L31" s="9">
        <v>0.9881817</v>
      </c>
      <c r="M31" s="9">
        <v>0.9881423</v>
      </c>
      <c r="N31" s="75">
        <v>280</v>
      </c>
    </row>
    <row r="32" spans="1:14" ht="15" customHeight="1">
      <c r="A32" s="7" t="s">
        <v>106</v>
      </c>
      <c r="B32" s="29">
        <v>15852</v>
      </c>
      <c r="C32" s="29">
        <v>15046</v>
      </c>
      <c r="D32" s="29">
        <v>3902</v>
      </c>
      <c r="E32" s="29">
        <v>5559</v>
      </c>
      <c r="F32" s="29">
        <v>3758</v>
      </c>
      <c r="G32" s="29">
        <v>1409</v>
      </c>
      <c r="H32" s="29">
        <v>286</v>
      </c>
      <c r="I32" s="29">
        <v>23</v>
      </c>
      <c r="J32" s="29">
        <v>2</v>
      </c>
      <c r="K32" s="29">
        <v>107</v>
      </c>
      <c r="L32" s="9">
        <v>0.9892758</v>
      </c>
      <c r="M32" s="9">
        <v>0.9927555</v>
      </c>
      <c r="N32" s="75">
        <v>293</v>
      </c>
    </row>
    <row r="33" spans="1:14" ht="15" customHeight="1">
      <c r="A33" s="7" t="s">
        <v>107</v>
      </c>
      <c r="B33" s="29">
        <v>14227</v>
      </c>
      <c r="C33" s="29">
        <v>14178</v>
      </c>
      <c r="D33" s="29">
        <v>4609</v>
      </c>
      <c r="E33" s="29">
        <v>3707</v>
      </c>
      <c r="F33" s="29">
        <v>3144</v>
      </c>
      <c r="G33" s="29">
        <v>1070</v>
      </c>
      <c r="H33" s="29">
        <v>859</v>
      </c>
      <c r="I33" s="29">
        <v>645</v>
      </c>
      <c r="J33" s="29">
        <v>25</v>
      </c>
      <c r="K33" s="29">
        <v>119</v>
      </c>
      <c r="L33" s="9">
        <v>0.9912139</v>
      </c>
      <c r="M33" s="9">
        <v>0.9898434</v>
      </c>
      <c r="N33" s="75">
        <v>338</v>
      </c>
    </row>
    <row r="34" spans="1:14" ht="15" customHeight="1">
      <c r="A34" s="7" t="s">
        <v>108</v>
      </c>
      <c r="B34" s="29">
        <v>1569</v>
      </c>
      <c r="C34" s="29">
        <v>1602</v>
      </c>
      <c r="D34" s="29">
        <v>347</v>
      </c>
      <c r="E34" s="29">
        <v>344</v>
      </c>
      <c r="F34" s="29">
        <v>249</v>
      </c>
      <c r="G34" s="29">
        <v>290</v>
      </c>
      <c r="H34" s="29">
        <v>187</v>
      </c>
      <c r="I34" s="29">
        <v>108</v>
      </c>
      <c r="J34" s="29">
        <v>17</v>
      </c>
      <c r="K34" s="29">
        <v>60</v>
      </c>
      <c r="L34" s="9">
        <v>0.9458254</v>
      </c>
      <c r="M34" s="9">
        <v>0.9519351</v>
      </c>
      <c r="N34" s="75">
        <v>69</v>
      </c>
    </row>
    <row r="35" spans="1:14" ht="15" customHeight="1">
      <c r="A35" s="7" t="s">
        <v>109</v>
      </c>
      <c r="B35" s="29">
        <v>2086</v>
      </c>
      <c r="C35" s="29">
        <v>2125</v>
      </c>
      <c r="D35" s="29">
        <v>169</v>
      </c>
      <c r="E35" s="29">
        <v>214</v>
      </c>
      <c r="F35" s="29">
        <v>829</v>
      </c>
      <c r="G35" s="29">
        <v>494</v>
      </c>
      <c r="H35" s="29">
        <v>266</v>
      </c>
      <c r="I35" s="29">
        <v>110</v>
      </c>
      <c r="J35" s="29">
        <v>7</v>
      </c>
      <c r="K35" s="29">
        <v>36</v>
      </c>
      <c r="L35" s="9">
        <v>0.9534995</v>
      </c>
      <c r="M35" s="9">
        <v>0.9797647</v>
      </c>
      <c r="N35" s="75">
        <v>90</v>
      </c>
    </row>
    <row r="36" spans="1:14" ht="15" customHeight="1">
      <c r="A36" s="7" t="s">
        <v>110</v>
      </c>
      <c r="B36" s="29">
        <v>2156</v>
      </c>
      <c r="C36" s="29">
        <v>1819</v>
      </c>
      <c r="D36" s="29">
        <v>324</v>
      </c>
      <c r="E36" s="29">
        <v>438</v>
      </c>
      <c r="F36" s="29">
        <v>521</v>
      </c>
      <c r="G36" s="29">
        <v>354</v>
      </c>
      <c r="H36" s="29">
        <v>117</v>
      </c>
      <c r="I36" s="29">
        <v>17</v>
      </c>
      <c r="J36" s="29">
        <v>0</v>
      </c>
      <c r="K36" s="29">
        <v>48</v>
      </c>
      <c r="L36" s="9">
        <v>0.9545455</v>
      </c>
      <c r="M36" s="9">
        <v>0.9736119</v>
      </c>
      <c r="N36" s="75">
        <v>76</v>
      </c>
    </row>
    <row r="37" spans="1:14" ht="15" customHeight="1">
      <c r="A37" s="7" t="s">
        <v>111</v>
      </c>
      <c r="B37" s="29">
        <v>3263</v>
      </c>
      <c r="C37" s="29">
        <v>3815</v>
      </c>
      <c r="D37" s="29">
        <v>666</v>
      </c>
      <c r="E37" s="29">
        <v>1046</v>
      </c>
      <c r="F37" s="29">
        <v>921</v>
      </c>
      <c r="G37" s="29">
        <v>747</v>
      </c>
      <c r="H37" s="29">
        <v>342</v>
      </c>
      <c r="I37" s="29">
        <v>67</v>
      </c>
      <c r="J37" s="29">
        <v>1</v>
      </c>
      <c r="K37" s="29">
        <v>25</v>
      </c>
      <c r="L37" s="9">
        <v>0.9880478</v>
      </c>
      <c r="M37" s="9">
        <v>0.9931848</v>
      </c>
      <c r="N37" s="75">
        <v>108</v>
      </c>
    </row>
    <row r="38" spans="1:14" ht="15" customHeight="1">
      <c r="A38" s="7" t="s">
        <v>112</v>
      </c>
      <c r="B38" s="29">
        <v>1395</v>
      </c>
      <c r="C38" s="29">
        <v>1294</v>
      </c>
      <c r="D38" s="29">
        <v>470</v>
      </c>
      <c r="E38" s="29">
        <v>310</v>
      </c>
      <c r="F38" s="29">
        <v>203</v>
      </c>
      <c r="G38" s="29">
        <v>152</v>
      </c>
      <c r="H38" s="29">
        <v>97</v>
      </c>
      <c r="I38" s="29">
        <v>50</v>
      </c>
      <c r="J38" s="29">
        <v>6</v>
      </c>
      <c r="K38" s="29">
        <v>6</v>
      </c>
      <c r="L38" s="9">
        <v>0.9921147</v>
      </c>
      <c r="M38" s="9">
        <v>0.9907264</v>
      </c>
      <c r="N38" s="75">
        <v>79</v>
      </c>
    </row>
    <row r="39" spans="1:14" ht="15" customHeight="1">
      <c r="A39" s="7" t="s">
        <v>113</v>
      </c>
      <c r="B39" s="29">
        <v>92</v>
      </c>
      <c r="C39" s="29">
        <v>103</v>
      </c>
      <c r="D39" s="29">
        <v>60</v>
      </c>
      <c r="E39" s="29">
        <v>11</v>
      </c>
      <c r="F39" s="29">
        <v>19</v>
      </c>
      <c r="G39" s="29">
        <v>6</v>
      </c>
      <c r="H39" s="29">
        <v>6</v>
      </c>
      <c r="I39" s="29">
        <v>1</v>
      </c>
      <c r="J39" s="29">
        <v>0</v>
      </c>
      <c r="K39" s="29">
        <v>0</v>
      </c>
      <c r="L39" s="9">
        <v>0.9782609</v>
      </c>
      <c r="M39" s="9">
        <v>1</v>
      </c>
      <c r="N39" s="75">
        <v>10</v>
      </c>
    </row>
    <row r="40" spans="1:14" ht="12.75" customHeight="1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9"/>
      <c r="M40" s="9"/>
      <c r="N40" s="75"/>
    </row>
    <row r="41" spans="1:14" ht="15" customHeight="1">
      <c r="A41" s="12" t="s">
        <v>13</v>
      </c>
      <c r="B41" s="33">
        <v>320021</v>
      </c>
      <c r="C41" s="33">
        <v>308248</v>
      </c>
      <c r="D41" s="33">
        <v>71501</v>
      </c>
      <c r="E41" s="33">
        <v>84125</v>
      </c>
      <c r="F41" s="33">
        <v>78132</v>
      </c>
      <c r="G41" s="33">
        <v>42269</v>
      </c>
      <c r="H41" s="33">
        <v>22700</v>
      </c>
      <c r="I41" s="33">
        <v>6526</v>
      </c>
      <c r="J41" s="33">
        <v>915</v>
      </c>
      <c r="K41" s="33">
        <v>2080</v>
      </c>
      <c r="L41" s="14">
        <v>0.9894444</v>
      </c>
      <c r="M41" s="14">
        <v>0.9902838</v>
      </c>
      <c r="N41" s="76"/>
    </row>
    <row r="42" spans="1:14" ht="12.75" customHeight="1">
      <c r="A42" s="143"/>
      <c r="B42" s="32"/>
      <c r="C42" s="32"/>
      <c r="D42" s="8"/>
      <c r="E42" s="8"/>
      <c r="F42" s="8"/>
      <c r="G42" s="8"/>
      <c r="H42" s="8"/>
      <c r="I42" s="8"/>
      <c r="J42" s="8"/>
      <c r="K42" s="8"/>
      <c r="L42" s="9"/>
      <c r="M42" s="9"/>
      <c r="N42" s="75"/>
    </row>
    <row r="43" spans="1:14" ht="15" customHeight="1">
      <c r="A43" s="7" t="s">
        <v>14</v>
      </c>
      <c r="B43" s="29">
        <v>164</v>
      </c>
      <c r="C43" s="29">
        <v>160</v>
      </c>
      <c r="D43" s="29">
        <v>54</v>
      </c>
      <c r="E43" s="29">
        <v>25</v>
      </c>
      <c r="F43" s="29">
        <v>29</v>
      </c>
      <c r="G43" s="29">
        <v>34</v>
      </c>
      <c r="H43" s="8" t="s">
        <v>17</v>
      </c>
      <c r="I43" s="8" t="s">
        <v>17</v>
      </c>
      <c r="J43" s="8" t="s">
        <v>17</v>
      </c>
      <c r="K43" s="29">
        <v>18</v>
      </c>
      <c r="L43" s="9">
        <v>0.902439</v>
      </c>
      <c r="M43" s="9">
        <v>0.8875</v>
      </c>
      <c r="N43" s="75">
        <v>15</v>
      </c>
    </row>
    <row r="44" spans="1:14" ht="12.75" customHeight="1">
      <c r="A44" s="7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9"/>
      <c r="M44" s="9"/>
      <c r="N44" s="75"/>
    </row>
    <row r="45" spans="1:14" ht="15" customHeight="1">
      <c r="A45" s="12" t="s">
        <v>6</v>
      </c>
      <c r="B45" s="33">
        <v>320185</v>
      </c>
      <c r="C45" s="33">
        <v>308408</v>
      </c>
      <c r="D45" s="33">
        <v>71555</v>
      </c>
      <c r="E45" s="33">
        <v>84150</v>
      </c>
      <c r="F45" s="33">
        <v>78161</v>
      </c>
      <c r="G45" s="33">
        <v>42303</v>
      </c>
      <c r="H45" s="33">
        <v>22700</v>
      </c>
      <c r="I45" s="33">
        <v>6526</v>
      </c>
      <c r="J45" s="33">
        <v>915</v>
      </c>
      <c r="K45" s="33">
        <v>2098</v>
      </c>
      <c r="L45" s="14">
        <v>0.9893999</v>
      </c>
      <c r="M45" s="14">
        <v>0.9902305</v>
      </c>
      <c r="N45" s="76"/>
    </row>
    <row r="46" spans="4:13" ht="12.75" customHeight="1">
      <c r="D46" s="159"/>
      <c r="E46" s="159"/>
      <c r="F46" s="159"/>
      <c r="G46" s="159"/>
      <c r="H46" s="159"/>
      <c r="I46" s="159"/>
      <c r="J46" s="36"/>
      <c r="K46" s="36"/>
      <c r="L46" s="72"/>
      <c r="M46" s="72"/>
    </row>
    <row r="47" spans="1:12" ht="12.75" customHeight="1">
      <c r="A47" s="35" t="s">
        <v>15</v>
      </c>
      <c r="D47" s="36"/>
      <c r="E47" s="36"/>
      <c r="F47" s="36"/>
      <c r="G47" s="36"/>
      <c r="K47" s="69"/>
      <c r="L47" s="70"/>
    </row>
    <row r="48" spans="4:6" ht="12.75" customHeight="1">
      <c r="D48" s="159"/>
      <c r="E48" s="159"/>
      <c r="F48" s="159"/>
    </row>
    <row r="49" ht="12.75" customHeight="1">
      <c r="A49" s="34" t="s">
        <v>23</v>
      </c>
    </row>
    <row r="50" spans="2:10" ht="12.75">
      <c r="B50" s="1"/>
      <c r="C50" s="1"/>
      <c r="D50" s="1"/>
      <c r="E50" s="1"/>
      <c r="F50" s="1"/>
      <c r="G50" s="1"/>
      <c r="H50" s="1"/>
      <c r="I50" s="1"/>
      <c r="J50" s="4"/>
    </row>
    <row r="51" spans="2:13" ht="15" customHeight="1">
      <c r="B51" s="108"/>
      <c r="C51" s="108"/>
      <c r="D51" s="176" t="s">
        <v>65</v>
      </c>
      <c r="E51" s="177"/>
      <c r="F51" s="177"/>
      <c r="G51" s="177"/>
      <c r="H51" s="177"/>
      <c r="I51" s="177"/>
      <c r="J51" s="178"/>
      <c r="K51" s="36"/>
      <c r="L51" s="36"/>
      <c r="M51" s="36"/>
    </row>
    <row r="52" spans="2:10" ht="30" customHeight="1">
      <c r="B52" s="109" t="s">
        <v>34</v>
      </c>
      <c r="C52" s="115" t="s">
        <v>51</v>
      </c>
      <c r="D52" s="110" t="s">
        <v>35</v>
      </c>
      <c r="E52" s="111" t="s">
        <v>36</v>
      </c>
      <c r="F52" s="111" t="s">
        <v>37</v>
      </c>
      <c r="G52" s="111" t="s">
        <v>38</v>
      </c>
      <c r="H52" s="112" t="s">
        <v>39</v>
      </c>
      <c r="I52" s="111" t="s">
        <v>40</v>
      </c>
      <c r="J52" s="111" t="s">
        <v>77</v>
      </c>
    </row>
    <row r="53" spans="2:10" ht="15" customHeight="1">
      <c r="B53" s="113">
        <v>2013</v>
      </c>
      <c r="C53" s="116">
        <v>55596</v>
      </c>
      <c r="D53" s="114">
        <v>0.0554356429</v>
      </c>
      <c r="E53" s="114">
        <v>0.9342038996</v>
      </c>
      <c r="F53" s="114">
        <v>0.0049643859</v>
      </c>
      <c r="G53" s="114">
        <v>0.0012590834</v>
      </c>
      <c r="H53" s="114">
        <v>0.0039571192</v>
      </c>
      <c r="I53" s="114">
        <v>0.0001798691</v>
      </c>
      <c r="J53" s="114" t="s">
        <v>17</v>
      </c>
    </row>
    <row r="54" spans="2:10" ht="15" customHeight="1">
      <c r="B54" s="113">
        <v>2012</v>
      </c>
      <c r="C54" s="116">
        <v>59966</v>
      </c>
      <c r="D54" s="114">
        <v>0.1184671314</v>
      </c>
      <c r="E54" s="114">
        <v>0.8734783044</v>
      </c>
      <c r="F54" s="114">
        <v>0.0049861588</v>
      </c>
      <c r="G54" s="114">
        <v>0.000717073</v>
      </c>
      <c r="H54" s="114">
        <v>0.0023179802</v>
      </c>
      <c r="I54" s="114">
        <v>3.33522E-05</v>
      </c>
      <c r="J54" s="114" t="s">
        <v>17</v>
      </c>
    </row>
    <row r="55" spans="2:10" ht="12.7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1:10" ht="12.75" customHeight="1">
      <c r="A56" s="34" t="s">
        <v>66</v>
      </c>
      <c r="C56" s="3"/>
      <c r="D56" s="131"/>
      <c r="E56" s="131"/>
      <c r="F56" s="131"/>
      <c r="G56" s="131"/>
      <c r="H56" s="131"/>
      <c r="I56" s="131"/>
      <c r="J56" s="131"/>
    </row>
  </sheetData>
  <sheetProtection/>
  <mergeCells count="16">
    <mergeCell ref="L3:L4"/>
    <mergeCell ref="M3:M4"/>
    <mergeCell ref="D51:J51"/>
    <mergeCell ref="H3:H4"/>
    <mergeCell ref="G3:G4"/>
    <mergeCell ref="I3:I4"/>
    <mergeCell ref="A1:N1"/>
    <mergeCell ref="A3:A4"/>
    <mergeCell ref="B3:B4"/>
    <mergeCell ref="C3:C4"/>
    <mergeCell ref="D3:D4"/>
    <mergeCell ref="E3:E4"/>
    <mergeCell ref="F3:F4"/>
    <mergeCell ref="N3:N4"/>
    <mergeCell ref="J3:J4"/>
    <mergeCell ref="K3:K4"/>
  </mergeCells>
  <printOptions/>
  <pageMargins left="0.35433070866141736" right="0.35433070866141736" top="0.4330708661417323" bottom="0.3937007874015748" header="0.31496062992125984" footer="0.5118110236220472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80" workbookViewId="0" topLeftCell="A1">
      <pane xSplit="1" ySplit="4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M1"/>
    </sheetView>
  </sheetViews>
  <sheetFormatPr defaultColWidth="9.140625" defaultRowHeight="12.75" customHeight="1"/>
  <cols>
    <col min="1" max="1" width="52.7109375" style="21" customWidth="1"/>
    <col min="2" max="13" width="12.57421875" style="21" customWidth="1"/>
    <col min="14" max="16384" width="9.140625" style="21" customWidth="1"/>
  </cols>
  <sheetData>
    <row r="1" spans="1:13" ht="15" customHeight="1">
      <c r="A1" s="185" t="s">
        <v>173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ht="12.75" customHeight="1">
      <c r="A2" s="37"/>
    </row>
    <row r="3" spans="1:13" s="59" customFormat="1" ht="22.5" customHeight="1">
      <c r="A3" s="180" t="s">
        <v>2</v>
      </c>
      <c r="B3" s="182" t="s">
        <v>30</v>
      </c>
      <c r="C3" s="182" t="s">
        <v>48</v>
      </c>
      <c r="D3" s="182" t="s">
        <v>7</v>
      </c>
      <c r="E3" s="182" t="s">
        <v>8</v>
      </c>
      <c r="F3" s="182" t="s">
        <v>9</v>
      </c>
      <c r="G3" s="182" t="s">
        <v>0</v>
      </c>
      <c r="H3" s="182" t="s">
        <v>1</v>
      </c>
      <c r="I3" s="182" t="s">
        <v>10</v>
      </c>
      <c r="J3" s="182" t="s">
        <v>11</v>
      </c>
      <c r="K3" s="189" t="s">
        <v>31</v>
      </c>
      <c r="L3" s="189" t="s">
        <v>49</v>
      </c>
      <c r="M3" s="189" t="s">
        <v>29</v>
      </c>
    </row>
    <row r="4" spans="1:13" s="59" customFormat="1" ht="22.5" customHeight="1">
      <c r="A4" s="188"/>
      <c r="B4" s="183"/>
      <c r="C4" s="183"/>
      <c r="D4" s="183"/>
      <c r="E4" s="183"/>
      <c r="F4" s="183"/>
      <c r="G4" s="191"/>
      <c r="H4" s="183"/>
      <c r="I4" s="183"/>
      <c r="J4" s="183"/>
      <c r="K4" s="190"/>
      <c r="L4" s="190"/>
      <c r="M4" s="190"/>
    </row>
    <row r="5" spans="1:13" s="59" customFormat="1" ht="12.75" customHeight="1">
      <c r="A5" s="38"/>
      <c r="B5" s="39"/>
      <c r="C5" s="39"/>
      <c r="D5" s="39"/>
      <c r="E5" s="40"/>
      <c r="F5" s="39"/>
      <c r="G5" s="41"/>
      <c r="H5" s="39"/>
      <c r="I5" s="39"/>
      <c r="J5" s="40"/>
      <c r="K5" s="39"/>
      <c r="L5" s="39"/>
      <c r="M5" s="75"/>
    </row>
    <row r="6" spans="1:13" ht="15" customHeight="1">
      <c r="A6" s="19" t="s">
        <v>133</v>
      </c>
      <c r="B6" s="8">
        <v>69</v>
      </c>
      <c r="C6" s="8">
        <v>79</v>
      </c>
      <c r="D6" s="8">
        <v>35</v>
      </c>
      <c r="E6" s="8">
        <v>13</v>
      </c>
      <c r="F6" s="8">
        <v>1</v>
      </c>
      <c r="G6" s="8" t="s">
        <v>17</v>
      </c>
      <c r="H6" s="42">
        <v>49</v>
      </c>
      <c r="I6" s="8">
        <v>3</v>
      </c>
      <c r="J6" s="8">
        <v>27</v>
      </c>
      <c r="K6" s="43">
        <v>0.7681159</v>
      </c>
      <c r="L6" s="43">
        <v>0.6202532</v>
      </c>
      <c r="M6" s="75">
        <v>13</v>
      </c>
    </row>
    <row r="7" spans="1:13" ht="15" customHeight="1">
      <c r="A7" s="19" t="s">
        <v>81</v>
      </c>
      <c r="B7" s="8">
        <v>2760</v>
      </c>
      <c r="C7" s="8">
        <v>2259</v>
      </c>
      <c r="D7" s="8">
        <v>1030</v>
      </c>
      <c r="E7" s="8">
        <v>635</v>
      </c>
      <c r="F7" s="8">
        <v>341</v>
      </c>
      <c r="G7" s="8" t="s">
        <v>17</v>
      </c>
      <c r="H7" s="42">
        <v>2006</v>
      </c>
      <c r="I7" s="8">
        <v>85</v>
      </c>
      <c r="J7" s="8">
        <v>168</v>
      </c>
      <c r="K7" s="43">
        <v>0.8746377</v>
      </c>
      <c r="L7" s="43">
        <v>0.8880035</v>
      </c>
      <c r="M7" s="75">
        <v>207</v>
      </c>
    </row>
    <row r="8" spans="1:13" ht="15" customHeight="1">
      <c r="A8" s="19" t="s">
        <v>134</v>
      </c>
      <c r="B8" s="8">
        <v>157</v>
      </c>
      <c r="C8" s="8">
        <v>159</v>
      </c>
      <c r="D8" s="8">
        <v>83</v>
      </c>
      <c r="E8" s="8">
        <v>37</v>
      </c>
      <c r="F8" s="8">
        <v>24</v>
      </c>
      <c r="G8" s="8" t="s">
        <v>17</v>
      </c>
      <c r="H8" s="42">
        <v>144</v>
      </c>
      <c r="I8" s="8">
        <v>4</v>
      </c>
      <c r="J8" s="8">
        <v>11</v>
      </c>
      <c r="K8" s="43">
        <v>0.8917197</v>
      </c>
      <c r="L8" s="43">
        <v>0.9056604</v>
      </c>
      <c r="M8" s="75">
        <v>15</v>
      </c>
    </row>
    <row r="9" spans="1:13" ht="15" customHeight="1">
      <c r="A9" s="19" t="s">
        <v>82</v>
      </c>
      <c r="B9" s="8">
        <v>3740</v>
      </c>
      <c r="C9" s="8">
        <v>3655</v>
      </c>
      <c r="D9" s="8">
        <v>2100</v>
      </c>
      <c r="E9" s="8">
        <v>830</v>
      </c>
      <c r="F9" s="8">
        <v>462</v>
      </c>
      <c r="G9" s="8" t="s">
        <v>17</v>
      </c>
      <c r="H9" s="42">
        <v>3392</v>
      </c>
      <c r="I9" s="8">
        <v>87</v>
      </c>
      <c r="J9" s="8">
        <v>176</v>
      </c>
      <c r="K9" s="43">
        <v>0.9157754</v>
      </c>
      <c r="L9" s="43">
        <v>0.9280438</v>
      </c>
      <c r="M9" s="75">
        <v>256</v>
      </c>
    </row>
    <row r="10" spans="1:13" ht="15" customHeight="1">
      <c r="A10" s="19" t="s">
        <v>83</v>
      </c>
      <c r="B10" s="8">
        <v>6358</v>
      </c>
      <c r="C10" s="8">
        <v>6109</v>
      </c>
      <c r="D10" s="8">
        <v>1429</v>
      </c>
      <c r="E10" s="8">
        <v>1435</v>
      </c>
      <c r="F10" s="8">
        <v>1452</v>
      </c>
      <c r="G10" s="8" t="s">
        <v>17</v>
      </c>
      <c r="H10" s="42">
        <v>4316</v>
      </c>
      <c r="I10" s="8">
        <v>587</v>
      </c>
      <c r="J10" s="8">
        <v>1206</v>
      </c>
      <c r="K10" s="43">
        <v>0.7082416</v>
      </c>
      <c r="L10" s="43">
        <v>0.7064986</v>
      </c>
      <c r="M10" s="75">
        <v>291</v>
      </c>
    </row>
    <row r="11" spans="1:13" ht="15" customHeight="1">
      <c r="A11" s="19" t="s">
        <v>84</v>
      </c>
      <c r="B11" s="8">
        <v>1287</v>
      </c>
      <c r="C11" s="8">
        <v>1324</v>
      </c>
      <c r="D11" s="8">
        <v>465</v>
      </c>
      <c r="E11" s="8">
        <v>333</v>
      </c>
      <c r="F11" s="8">
        <v>233</v>
      </c>
      <c r="G11" s="8" t="s">
        <v>17</v>
      </c>
      <c r="H11" s="42">
        <v>1031</v>
      </c>
      <c r="I11" s="8">
        <v>86</v>
      </c>
      <c r="J11" s="8">
        <v>207</v>
      </c>
      <c r="K11" s="43">
        <v>0.7855478</v>
      </c>
      <c r="L11" s="43">
        <v>0.7787009</v>
      </c>
      <c r="M11" s="75">
        <v>160</v>
      </c>
    </row>
    <row r="12" spans="1:13" ht="15" customHeight="1">
      <c r="A12" s="19" t="s">
        <v>135</v>
      </c>
      <c r="B12" s="8">
        <v>326</v>
      </c>
      <c r="C12" s="8">
        <v>374</v>
      </c>
      <c r="D12" s="8">
        <v>148</v>
      </c>
      <c r="E12" s="8">
        <v>86</v>
      </c>
      <c r="F12" s="8">
        <v>57</v>
      </c>
      <c r="G12" s="8" t="s">
        <v>17</v>
      </c>
      <c r="H12" s="42">
        <v>291</v>
      </c>
      <c r="I12" s="8">
        <v>14</v>
      </c>
      <c r="J12" s="8">
        <v>69</v>
      </c>
      <c r="K12" s="43">
        <v>0.7515337</v>
      </c>
      <c r="L12" s="43">
        <v>0.7780749</v>
      </c>
      <c r="M12" s="75">
        <v>25</v>
      </c>
    </row>
    <row r="13" spans="1:13" ht="15" customHeight="1">
      <c r="A13" s="19" t="s">
        <v>85</v>
      </c>
      <c r="B13" s="8">
        <v>3157</v>
      </c>
      <c r="C13" s="8">
        <v>3031</v>
      </c>
      <c r="D13" s="8">
        <v>931</v>
      </c>
      <c r="E13" s="8">
        <v>752</v>
      </c>
      <c r="F13" s="8">
        <v>657</v>
      </c>
      <c r="G13" s="8" t="s">
        <v>17</v>
      </c>
      <c r="H13" s="42">
        <v>2340</v>
      </c>
      <c r="I13" s="8">
        <v>231</v>
      </c>
      <c r="J13" s="8">
        <v>460</v>
      </c>
      <c r="K13" s="43">
        <v>0.7678175</v>
      </c>
      <c r="L13" s="43">
        <v>0.7720224</v>
      </c>
      <c r="M13" s="75">
        <v>236</v>
      </c>
    </row>
    <row r="14" spans="1:13" ht="15" customHeight="1">
      <c r="A14" s="19" t="s">
        <v>124</v>
      </c>
      <c r="B14" s="8">
        <v>56</v>
      </c>
      <c r="C14" s="8">
        <v>68</v>
      </c>
      <c r="D14" s="8">
        <v>34</v>
      </c>
      <c r="E14" s="8">
        <v>14</v>
      </c>
      <c r="F14" s="8">
        <v>13</v>
      </c>
      <c r="G14" s="8" t="s">
        <v>17</v>
      </c>
      <c r="H14" s="42">
        <v>61</v>
      </c>
      <c r="I14" s="8">
        <v>1</v>
      </c>
      <c r="J14" s="8">
        <v>6</v>
      </c>
      <c r="K14" s="43">
        <v>0.9285714</v>
      </c>
      <c r="L14" s="43">
        <v>0.8970588</v>
      </c>
      <c r="M14" s="75">
        <v>18</v>
      </c>
    </row>
    <row r="15" spans="1:13" ht="15" customHeight="1">
      <c r="A15" s="19" t="s">
        <v>86</v>
      </c>
      <c r="B15" s="8">
        <v>30</v>
      </c>
      <c r="C15" s="8">
        <v>23</v>
      </c>
      <c r="D15" s="8">
        <v>5</v>
      </c>
      <c r="E15" s="8">
        <v>8</v>
      </c>
      <c r="F15" s="8">
        <v>4</v>
      </c>
      <c r="G15" s="8" t="s">
        <v>17</v>
      </c>
      <c r="H15" s="42">
        <v>17</v>
      </c>
      <c r="I15" s="8">
        <v>0</v>
      </c>
      <c r="J15" s="8">
        <v>6</v>
      </c>
      <c r="K15" s="43">
        <v>0.7</v>
      </c>
      <c r="L15" s="43">
        <v>0.7391304</v>
      </c>
      <c r="M15" s="75">
        <v>9</v>
      </c>
    </row>
    <row r="16" spans="1:13" ht="15" customHeight="1">
      <c r="A16" s="19" t="s">
        <v>87</v>
      </c>
      <c r="B16" s="8">
        <v>1994</v>
      </c>
      <c r="C16" s="8">
        <v>1402</v>
      </c>
      <c r="D16" s="8">
        <v>602</v>
      </c>
      <c r="E16" s="8">
        <v>412</v>
      </c>
      <c r="F16" s="8">
        <v>237</v>
      </c>
      <c r="G16" s="8" t="s">
        <v>17</v>
      </c>
      <c r="H16" s="42">
        <v>1251</v>
      </c>
      <c r="I16" s="8">
        <v>43</v>
      </c>
      <c r="J16" s="8">
        <v>108</v>
      </c>
      <c r="K16" s="43">
        <v>0.8605817</v>
      </c>
      <c r="L16" s="43">
        <v>0.8922967</v>
      </c>
      <c r="M16" s="75">
        <v>125</v>
      </c>
    </row>
    <row r="17" spans="1:13" ht="15" customHeight="1">
      <c r="A17" s="19" t="s">
        <v>89</v>
      </c>
      <c r="B17" s="8">
        <v>348</v>
      </c>
      <c r="C17" s="8">
        <v>293</v>
      </c>
      <c r="D17" s="8">
        <v>136</v>
      </c>
      <c r="E17" s="8">
        <v>78</v>
      </c>
      <c r="F17" s="8">
        <v>50</v>
      </c>
      <c r="G17" s="8" t="s">
        <v>17</v>
      </c>
      <c r="H17" s="42">
        <v>264</v>
      </c>
      <c r="I17" s="8">
        <v>14</v>
      </c>
      <c r="J17" s="8">
        <v>15</v>
      </c>
      <c r="K17" s="43">
        <v>0.9425287</v>
      </c>
      <c r="L17" s="43">
        <v>0.9010239</v>
      </c>
      <c r="M17" s="75">
        <v>44</v>
      </c>
    </row>
    <row r="18" spans="1:13" ht="15" customHeight="1">
      <c r="A18" s="19" t="s">
        <v>136</v>
      </c>
      <c r="B18" s="8">
        <v>347</v>
      </c>
      <c r="C18" s="8">
        <v>395</v>
      </c>
      <c r="D18" s="8">
        <v>115</v>
      </c>
      <c r="E18" s="8">
        <v>125</v>
      </c>
      <c r="F18" s="8">
        <v>102</v>
      </c>
      <c r="G18" s="8" t="s">
        <v>17</v>
      </c>
      <c r="H18" s="42">
        <v>342</v>
      </c>
      <c r="I18" s="8">
        <v>3</v>
      </c>
      <c r="J18" s="8">
        <v>50</v>
      </c>
      <c r="K18" s="43">
        <v>0.8674352</v>
      </c>
      <c r="L18" s="43">
        <v>0.8658228</v>
      </c>
      <c r="M18" s="75">
        <v>49</v>
      </c>
    </row>
    <row r="19" spans="1:13" ht="15" customHeight="1">
      <c r="A19" s="19" t="s">
        <v>91</v>
      </c>
      <c r="B19" s="8">
        <v>7787</v>
      </c>
      <c r="C19" s="8">
        <v>7348</v>
      </c>
      <c r="D19" s="8">
        <v>977</v>
      </c>
      <c r="E19" s="8">
        <v>2449</v>
      </c>
      <c r="F19" s="8">
        <v>2404</v>
      </c>
      <c r="G19" s="8" t="s">
        <v>17</v>
      </c>
      <c r="H19" s="42">
        <v>5830</v>
      </c>
      <c r="I19" s="8">
        <v>707</v>
      </c>
      <c r="J19" s="8">
        <v>811</v>
      </c>
      <c r="K19" s="43">
        <v>0.8080134</v>
      </c>
      <c r="L19" s="43">
        <v>0.7934132</v>
      </c>
      <c r="M19" s="75">
        <v>372</v>
      </c>
    </row>
    <row r="20" spans="1:13" ht="15" customHeight="1">
      <c r="A20" s="19" t="s">
        <v>93</v>
      </c>
      <c r="B20" s="8">
        <v>2156</v>
      </c>
      <c r="C20" s="8">
        <v>1872</v>
      </c>
      <c r="D20" s="8">
        <v>650</v>
      </c>
      <c r="E20" s="8">
        <v>472</v>
      </c>
      <c r="F20" s="8">
        <v>382</v>
      </c>
      <c r="G20" s="8" t="s">
        <v>17</v>
      </c>
      <c r="H20" s="42">
        <v>1504</v>
      </c>
      <c r="I20" s="8">
        <v>124</v>
      </c>
      <c r="J20" s="8">
        <v>244</v>
      </c>
      <c r="K20" s="43">
        <v>0.7699443</v>
      </c>
      <c r="L20" s="43">
        <v>0.8034188</v>
      </c>
      <c r="M20" s="75">
        <v>103</v>
      </c>
    </row>
    <row r="21" spans="1:13" ht="15" customHeight="1">
      <c r="A21" s="19" t="s">
        <v>94</v>
      </c>
      <c r="B21" s="8">
        <v>10</v>
      </c>
      <c r="C21" s="8">
        <v>14</v>
      </c>
      <c r="D21" s="8">
        <v>1</v>
      </c>
      <c r="E21" s="8">
        <v>3</v>
      </c>
      <c r="F21" s="8">
        <v>3</v>
      </c>
      <c r="G21" s="8" t="s">
        <v>17</v>
      </c>
      <c r="H21" s="42">
        <v>7</v>
      </c>
      <c r="I21" s="8">
        <v>2</v>
      </c>
      <c r="J21" s="8">
        <v>5</v>
      </c>
      <c r="K21" s="43">
        <v>0.2</v>
      </c>
      <c r="L21" s="43">
        <v>0.5</v>
      </c>
      <c r="M21" s="75">
        <v>5</v>
      </c>
    </row>
    <row r="22" spans="1:13" ht="15" customHeight="1">
      <c r="A22" s="19" t="s">
        <v>95</v>
      </c>
      <c r="B22" s="8">
        <v>6</v>
      </c>
      <c r="C22" s="8">
        <v>6</v>
      </c>
      <c r="D22" s="8">
        <v>3</v>
      </c>
      <c r="E22" s="8">
        <v>2</v>
      </c>
      <c r="F22" s="8">
        <v>1</v>
      </c>
      <c r="G22" s="8" t="s">
        <v>17</v>
      </c>
      <c r="H22" s="42">
        <v>6</v>
      </c>
      <c r="I22" s="103">
        <v>0</v>
      </c>
      <c r="J22" s="8">
        <v>0</v>
      </c>
      <c r="K22" s="43">
        <v>0.8333333</v>
      </c>
      <c r="L22" s="43">
        <v>1</v>
      </c>
      <c r="M22" s="75">
        <v>4</v>
      </c>
    </row>
    <row r="23" spans="1:13" ht="15" customHeight="1">
      <c r="A23" s="19" t="s">
        <v>96</v>
      </c>
      <c r="B23" s="8">
        <v>871</v>
      </c>
      <c r="C23" s="8">
        <v>909</v>
      </c>
      <c r="D23" s="8">
        <v>239</v>
      </c>
      <c r="E23" s="8">
        <v>211</v>
      </c>
      <c r="F23" s="8">
        <v>198</v>
      </c>
      <c r="G23" s="8" t="s">
        <v>17</v>
      </c>
      <c r="H23" s="42">
        <v>648</v>
      </c>
      <c r="I23" s="103">
        <v>70</v>
      </c>
      <c r="J23" s="8">
        <v>191</v>
      </c>
      <c r="K23" s="43">
        <v>0.7187141</v>
      </c>
      <c r="L23" s="43">
        <v>0.7128713</v>
      </c>
      <c r="M23" s="75">
        <v>156</v>
      </c>
    </row>
    <row r="24" spans="1:13" ht="15" customHeight="1">
      <c r="A24" s="19" t="s">
        <v>126</v>
      </c>
      <c r="B24" s="8">
        <v>81</v>
      </c>
      <c r="C24" s="8">
        <v>42</v>
      </c>
      <c r="D24" s="8">
        <v>27</v>
      </c>
      <c r="E24" s="8">
        <v>14</v>
      </c>
      <c r="F24" s="8">
        <v>1</v>
      </c>
      <c r="G24" s="8" t="s">
        <v>17</v>
      </c>
      <c r="H24" s="42">
        <v>42</v>
      </c>
      <c r="I24" s="103">
        <v>0</v>
      </c>
      <c r="J24" s="8">
        <v>0</v>
      </c>
      <c r="K24" s="43">
        <v>0.9506173</v>
      </c>
      <c r="L24" s="43">
        <v>1</v>
      </c>
      <c r="M24" s="75">
        <v>6</v>
      </c>
    </row>
    <row r="25" spans="1:13" ht="15" customHeight="1">
      <c r="A25" s="19" t="s">
        <v>97</v>
      </c>
      <c r="B25" s="8">
        <v>510</v>
      </c>
      <c r="C25" s="8">
        <v>343</v>
      </c>
      <c r="D25" s="8">
        <v>181</v>
      </c>
      <c r="E25" s="8">
        <v>79</v>
      </c>
      <c r="F25" s="8">
        <v>53</v>
      </c>
      <c r="G25" s="8" t="s">
        <v>17</v>
      </c>
      <c r="H25" s="42">
        <v>313</v>
      </c>
      <c r="I25" s="103">
        <v>10</v>
      </c>
      <c r="J25" s="8">
        <v>20</v>
      </c>
      <c r="K25" s="43">
        <v>0.845098</v>
      </c>
      <c r="L25" s="43">
        <v>0.9125364</v>
      </c>
      <c r="M25" s="75">
        <v>44</v>
      </c>
    </row>
    <row r="26" spans="1:13" ht="15" customHeight="1">
      <c r="A26" s="19" t="s">
        <v>98</v>
      </c>
      <c r="B26" s="8">
        <v>696</v>
      </c>
      <c r="C26" s="8">
        <v>666</v>
      </c>
      <c r="D26" s="8">
        <v>80</v>
      </c>
      <c r="E26" s="8">
        <v>133</v>
      </c>
      <c r="F26" s="8">
        <v>191</v>
      </c>
      <c r="G26" s="8" t="s">
        <v>17</v>
      </c>
      <c r="H26" s="42">
        <v>404</v>
      </c>
      <c r="I26" s="103">
        <v>67</v>
      </c>
      <c r="J26" s="8">
        <v>195</v>
      </c>
      <c r="K26" s="43">
        <v>0.6135057</v>
      </c>
      <c r="L26" s="43">
        <v>0.6066066</v>
      </c>
      <c r="M26" s="75">
        <v>104</v>
      </c>
    </row>
    <row r="27" spans="1:13" ht="15" customHeight="1">
      <c r="A27" s="19" t="s">
        <v>99</v>
      </c>
      <c r="B27" s="8">
        <v>2026</v>
      </c>
      <c r="C27" s="8">
        <v>1923</v>
      </c>
      <c r="D27" s="8">
        <v>497</v>
      </c>
      <c r="E27" s="8">
        <v>739</v>
      </c>
      <c r="F27" s="8">
        <v>394</v>
      </c>
      <c r="G27" s="8" t="s">
        <v>17</v>
      </c>
      <c r="H27" s="42">
        <v>1630</v>
      </c>
      <c r="I27" s="103">
        <v>119</v>
      </c>
      <c r="J27" s="8">
        <v>174</v>
      </c>
      <c r="K27" s="43">
        <v>0.7912142</v>
      </c>
      <c r="L27" s="43">
        <v>0.8476339</v>
      </c>
      <c r="M27" s="75">
        <v>227</v>
      </c>
    </row>
    <row r="28" spans="1:13" ht="15" customHeight="1">
      <c r="A28" s="19" t="s">
        <v>127</v>
      </c>
      <c r="B28" s="8">
        <v>428</v>
      </c>
      <c r="C28" s="8">
        <v>453</v>
      </c>
      <c r="D28" s="8">
        <v>183</v>
      </c>
      <c r="E28" s="8">
        <v>161</v>
      </c>
      <c r="F28" s="8">
        <v>73</v>
      </c>
      <c r="G28" s="8" t="s">
        <v>17</v>
      </c>
      <c r="H28" s="42">
        <v>417</v>
      </c>
      <c r="I28" s="103">
        <v>23</v>
      </c>
      <c r="J28" s="8">
        <v>13</v>
      </c>
      <c r="K28" s="43">
        <v>0.9275701</v>
      </c>
      <c r="L28" s="43">
        <v>0.9205298</v>
      </c>
      <c r="M28" s="75">
        <v>45</v>
      </c>
    </row>
    <row r="29" spans="1:13" ht="15" customHeight="1">
      <c r="A29" s="19" t="s">
        <v>128</v>
      </c>
      <c r="B29" s="8">
        <v>420</v>
      </c>
      <c r="C29" s="8">
        <v>393</v>
      </c>
      <c r="D29" s="8">
        <v>243</v>
      </c>
      <c r="E29" s="8">
        <v>117</v>
      </c>
      <c r="F29" s="8">
        <v>26</v>
      </c>
      <c r="G29" s="8" t="s">
        <v>17</v>
      </c>
      <c r="H29" s="42">
        <v>386</v>
      </c>
      <c r="I29" s="103">
        <v>5</v>
      </c>
      <c r="J29" s="8">
        <v>2</v>
      </c>
      <c r="K29" s="43">
        <v>0.9690476</v>
      </c>
      <c r="L29" s="43">
        <v>0.9821883</v>
      </c>
      <c r="M29" s="75">
        <v>25</v>
      </c>
    </row>
    <row r="30" spans="1:13" ht="15" customHeight="1">
      <c r="A30" s="19" t="s">
        <v>129</v>
      </c>
      <c r="B30" s="8">
        <v>606</v>
      </c>
      <c r="C30" s="8">
        <v>508</v>
      </c>
      <c r="D30" s="8">
        <v>277</v>
      </c>
      <c r="E30" s="8">
        <v>162</v>
      </c>
      <c r="F30" s="8">
        <v>43</v>
      </c>
      <c r="G30" s="8" t="s">
        <v>17</v>
      </c>
      <c r="H30" s="42">
        <v>482</v>
      </c>
      <c r="I30" s="103">
        <v>6</v>
      </c>
      <c r="J30" s="8">
        <v>20</v>
      </c>
      <c r="K30" s="43">
        <v>0.9042904</v>
      </c>
      <c r="L30" s="43">
        <v>0.9488189</v>
      </c>
      <c r="M30" s="75">
        <v>36</v>
      </c>
    </row>
    <row r="31" spans="1:13" ht="15" customHeight="1">
      <c r="A31" s="19" t="s">
        <v>130</v>
      </c>
      <c r="B31" s="8">
        <v>6897</v>
      </c>
      <c r="C31" s="8">
        <v>6621</v>
      </c>
      <c r="D31" s="8">
        <v>2112</v>
      </c>
      <c r="E31" s="8">
        <v>2837</v>
      </c>
      <c r="F31" s="8">
        <v>1266</v>
      </c>
      <c r="G31" s="8" t="s">
        <v>17</v>
      </c>
      <c r="H31" s="42">
        <v>6215</v>
      </c>
      <c r="I31" s="103">
        <v>202</v>
      </c>
      <c r="J31" s="8">
        <v>204</v>
      </c>
      <c r="K31" s="43">
        <v>0.8987966</v>
      </c>
      <c r="L31" s="43">
        <v>0.93868</v>
      </c>
      <c r="M31" s="75">
        <v>285</v>
      </c>
    </row>
    <row r="32" spans="1:13" ht="15" customHeight="1">
      <c r="A32" s="19" t="s">
        <v>101</v>
      </c>
      <c r="B32" s="8">
        <v>73</v>
      </c>
      <c r="C32" s="8">
        <v>42</v>
      </c>
      <c r="D32" s="8">
        <v>16</v>
      </c>
      <c r="E32" s="8">
        <v>5</v>
      </c>
      <c r="F32" s="8">
        <v>10</v>
      </c>
      <c r="G32" s="8" t="s">
        <v>17</v>
      </c>
      <c r="H32" s="42">
        <v>31</v>
      </c>
      <c r="I32" s="103">
        <v>2</v>
      </c>
      <c r="J32" s="8">
        <v>9</v>
      </c>
      <c r="K32" s="43">
        <v>0.7945205</v>
      </c>
      <c r="L32" s="43">
        <v>0.7380952</v>
      </c>
      <c r="M32" s="75">
        <v>8</v>
      </c>
    </row>
    <row r="33" spans="1:13" ht="15" customHeight="1">
      <c r="A33" s="19" t="s">
        <v>102</v>
      </c>
      <c r="B33" s="8">
        <v>5</v>
      </c>
      <c r="C33" s="8">
        <v>5</v>
      </c>
      <c r="D33" s="8">
        <v>5</v>
      </c>
      <c r="E33" s="8">
        <v>0</v>
      </c>
      <c r="F33" s="8">
        <v>0</v>
      </c>
      <c r="G33" s="8" t="s">
        <v>17</v>
      </c>
      <c r="H33" s="42">
        <v>5</v>
      </c>
      <c r="I33" s="103">
        <v>0</v>
      </c>
      <c r="J33" s="8">
        <v>0</v>
      </c>
      <c r="K33" s="43">
        <v>1</v>
      </c>
      <c r="L33" s="43">
        <v>1</v>
      </c>
      <c r="M33" s="75">
        <v>1</v>
      </c>
    </row>
    <row r="34" spans="1:13" ht="15" customHeight="1">
      <c r="A34" s="19" t="s">
        <v>117</v>
      </c>
      <c r="B34" s="8">
        <v>118</v>
      </c>
      <c r="C34" s="8">
        <v>39</v>
      </c>
      <c r="D34" s="8">
        <v>6</v>
      </c>
      <c r="E34" s="8">
        <v>8</v>
      </c>
      <c r="F34" s="8">
        <v>15</v>
      </c>
      <c r="G34" s="8" t="s">
        <v>17</v>
      </c>
      <c r="H34" s="42">
        <v>29</v>
      </c>
      <c r="I34" s="103">
        <v>2</v>
      </c>
      <c r="J34" s="8">
        <v>8</v>
      </c>
      <c r="K34" s="43">
        <v>0.720339</v>
      </c>
      <c r="L34" s="43">
        <v>0.7435897</v>
      </c>
      <c r="M34" s="75">
        <v>10</v>
      </c>
    </row>
    <row r="35" spans="1:13" ht="15" customHeight="1">
      <c r="A35" s="19" t="s">
        <v>103</v>
      </c>
      <c r="B35" s="8">
        <v>13134</v>
      </c>
      <c r="C35" s="8">
        <v>11735</v>
      </c>
      <c r="D35" s="8">
        <v>2760</v>
      </c>
      <c r="E35" s="8">
        <v>2205</v>
      </c>
      <c r="F35" s="8">
        <v>2330</v>
      </c>
      <c r="G35" s="8" t="s">
        <v>17</v>
      </c>
      <c r="H35" s="42">
        <v>7295</v>
      </c>
      <c r="I35" s="103">
        <v>915</v>
      </c>
      <c r="J35" s="8">
        <v>3525</v>
      </c>
      <c r="K35" s="43">
        <v>0.6235724</v>
      </c>
      <c r="L35" s="43">
        <v>0.6216447</v>
      </c>
      <c r="M35" s="75">
        <v>410</v>
      </c>
    </row>
    <row r="36" spans="1:13" ht="15" customHeight="1">
      <c r="A36" s="19" t="s">
        <v>118</v>
      </c>
      <c r="B36" s="8">
        <v>671</v>
      </c>
      <c r="C36" s="8">
        <v>636</v>
      </c>
      <c r="D36" s="8">
        <v>129</v>
      </c>
      <c r="E36" s="8">
        <v>151</v>
      </c>
      <c r="F36" s="8">
        <v>149</v>
      </c>
      <c r="G36" s="8" t="s">
        <v>17</v>
      </c>
      <c r="H36" s="42">
        <v>429</v>
      </c>
      <c r="I36" s="103">
        <v>54</v>
      </c>
      <c r="J36" s="8">
        <v>153</v>
      </c>
      <c r="K36" s="43">
        <v>0.7242921</v>
      </c>
      <c r="L36" s="43">
        <v>0.6745283</v>
      </c>
      <c r="M36" s="75">
        <v>63</v>
      </c>
    </row>
    <row r="37" spans="1:13" ht="15" customHeight="1">
      <c r="A37" s="19" t="s">
        <v>104</v>
      </c>
      <c r="B37" s="8">
        <v>1039</v>
      </c>
      <c r="C37" s="8">
        <v>1124</v>
      </c>
      <c r="D37" s="8">
        <v>463</v>
      </c>
      <c r="E37" s="8">
        <v>273</v>
      </c>
      <c r="F37" s="8">
        <v>189</v>
      </c>
      <c r="G37" s="8" t="s">
        <v>17</v>
      </c>
      <c r="H37" s="42">
        <v>925</v>
      </c>
      <c r="I37" s="103">
        <v>61</v>
      </c>
      <c r="J37" s="8">
        <v>138</v>
      </c>
      <c r="K37" s="43">
        <v>0.7362849</v>
      </c>
      <c r="L37" s="43">
        <v>0.8229537</v>
      </c>
      <c r="M37" s="75">
        <v>152</v>
      </c>
    </row>
    <row r="38" spans="1:13" ht="15" customHeight="1">
      <c r="A38" s="19" t="s">
        <v>105</v>
      </c>
      <c r="B38" s="8">
        <v>740</v>
      </c>
      <c r="C38" s="8">
        <v>759</v>
      </c>
      <c r="D38" s="8">
        <v>200</v>
      </c>
      <c r="E38" s="8">
        <v>208</v>
      </c>
      <c r="F38" s="8">
        <v>173</v>
      </c>
      <c r="G38" s="8" t="s">
        <v>17</v>
      </c>
      <c r="H38" s="42">
        <v>581</v>
      </c>
      <c r="I38" s="8">
        <v>46</v>
      </c>
      <c r="J38" s="8">
        <v>132</v>
      </c>
      <c r="K38" s="43">
        <v>0.8283784</v>
      </c>
      <c r="L38" s="43">
        <v>0.7654809</v>
      </c>
      <c r="M38" s="75">
        <v>121</v>
      </c>
    </row>
    <row r="39" spans="1:13" ht="15" customHeight="1">
      <c r="A39" s="19" t="s">
        <v>106</v>
      </c>
      <c r="B39" s="8">
        <v>1639</v>
      </c>
      <c r="C39" s="8">
        <v>1622</v>
      </c>
      <c r="D39" s="8">
        <v>934</v>
      </c>
      <c r="E39" s="8">
        <v>403</v>
      </c>
      <c r="F39" s="8">
        <v>186</v>
      </c>
      <c r="G39" s="8" t="s">
        <v>17</v>
      </c>
      <c r="H39" s="42">
        <v>1523</v>
      </c>
      <c r="I39" s="8">
        <v>27</v>
      </c>
      <c r="J39" s="8">
        <v>72</v>
      </c>
      <c r="K39" s="43">
        <v>0.9377669</v>
      </c>
      <c r="L39" s="43">
        <v>0.9389642</v>
      </c>
      <c r="M39" s="75">
        <v>119</v>
      </c>
    </row>
    <row r="40" spans="1:13" ht="15" customHeight="1">
      <c r="A40" s="19" t="s">
        <v>107</v>
      </c>
      <c r="B40" s="8">
        <v>2769</v>
      </c>
      <c r="C40" s="8">
        <v>2567</v>
      </c>
      <c r="D40" s="8">
        <v>741</v>
      </c>
      <c r="E40" s="8">
        <v>631</v>
      </c>
      <c r="F40" s="8">
        <v>559</v>
      </c>
      <c r="G40" s="8" t="s">
        <v>17</v>
      </c>
      <c r="H40" s="42">
        <v>1931</v>
      </c>
      <c r="I40" s="8">
        <v>212</v>
      </c>
      <c r="J40" s="8">
        <v>424</v>
      </c>
      <c r="K40" s="43">
        <v>0.7183099</v>
      </c>
      <c r="L40" s="43">
        <v>0.75224</v>
      </c>
      <c r="M40" s="75">
        <v>219</v>
      </c>
    </row>
    <row r="41" spans="1:13" ht="15" customHeight="1">
      <c r="A41" s="19" t="s">
        <v>137</v>
      </c>
      <c r="B41" s="8">
        <v>116</v>
      </c>
      <c r="C41" s="8">
        <v>91</v>
      </c>
      <c r="D41" s="8">
        <v>28</v>
      </c>
      <c r="E41" s="8">
        <v>18</v>
      </c>
      <c r="F41" s="8">
        <v>26</v>
      </c>
      <c r="G41" s="8" t="s">
        <v>17</v>
      </c>
      <c r="H41" s="42">
        <v>72</v>
      </c>
      <c r="I41" s="8">
        <v>4</v>
      </c>
      <c r="J41" s="8">
        <v>15</v>
      </c>
      <c r="K41" s="43">
        <v>0.6724138</v>
      </c>
      <c r="L41" s="43">
        <v>0.7912088</v>
      </c>
      <c r="M41" s="75">
        <v>15</v>
      </c>
    </row>
    <row r="42" spans="1:13" ht="15" customHeight="1">
      <c r="A42" s="19" t="s">
        <v>121</v>
      </c>
      <c r="B42" s="8">
        <v>559</v>
      </c>
      <c r="C42" s="8">
        <v>581</v>
      </c>
      <c r="D42" s="8">
        <v>214</v>
      </c>
      <c r="E42" s="8">
        <v>103</v>
      </c>
      <c r="F42" s="8">
        <v>113</v>
      </c>
      <c r="G42" s="8" t="s">
        <v>17</v>
      </c>
      <c r="H42" s="42">
        <v>430</v>
      </c>
      <c r="I42" s="8">
        <v>13</v>
      </c>
      <c r="J42" s="8">
        <v>138</v>
      </c>
      <c r="K42" s="43">
        <v>0.5402504</v>
      </c>
      <c r="L42" s="43">
        <v>0.7401033</v>
      </c>
      <c r="M42" s="75">
        <v>61</v>
      </c>
    </row>
    <row r="43" spans="1:13" ht="15" customHeight="1">
      <c r="A43" s="19" t="s">
        <v>131</v>
      </c>
      <c r="B43" s="8">
        <v>12</v>
      </c>
      <c r="C43" s="8">
        <v>17</v>
      </c>
      <c r="D43" s="8">
        <v>13</v>
      </c>
      <c r="E43" s="8">
        <v>0</v>
      </c>
      <c r="F43" s="8">
        <v>3</v>
      </c>
      <c r="G43" s="8" t="s">
        <v>17</v>
      </c>
      <c r="H43" s="42">
        <v>16</v>
      </c>
      <c r="I43" s="8">
        <v>0</v>
      </c>
      <c r="J43" s="8">
        <v>1</v>
      </c>
      <c r="K43" s="43">
        <v>0.5833333</v>
      </c>
      <c r="L43" s="43">
        <v>0.9411765</v>
      </c>
      <c r="M43" s="75">
        <v>4</v>
      </c>
    </row>
    <row r="44" spans="1:13" ht="15" customHeight="1">
      <c r="A44" s="19" t="s">
        <v>111</v>
      </c>
      <c r="B44" s="8">
        <v>1033</v>
      </c>
      <c r="C44" s="8">
        <v>1006</v>
      </c>
      <c r="D44" s="8">
        <v>423</v>
      </c>
      <c r="E44" s="8">
        <v>190</v>
      </c>
      <c r="F44" s="8">
        <v>174</v>
      </c>
      <c r="G44" s="8" t="s">
        <v>17</v>
      </c>
      <c r="H44" s="42">
        <v>787</v>
      </c>
      <c r="I44" s="8">
        <v>60</v>
      </c>
      <c r="J44" s="8">
        <v>159</v>
      </c>
      <c r="K44" s="43">
        <v>0.8838335</v>
      </c>
      <c r="L44" s="43">
        <v>0.7823062</v>
      </c>
      <c r="M44" s="75">
        <v>107</v>
      </c>
    </row>
    <row r="45" spans="1:13" ht="15" customHeight="1">
      <c r="A45" s="19" t="s">
        <v>138</v>
      </c>
      <c r="B45" s="8">
        <v>1031</v>
      </c>
      <c r="C45" s="8">
        <v>867</v>
      </c>
      <c r="D45" s="8">
        <v>455</v>
      </c>
      <c r="E45" s="8">
        <v>212</v>
      </c>
      <c r="F45" s="8">
        <v>122</v>
      </c>
      <c r="G45" s="8" t="s">
        <v>17</v>
      </c>
      <c r="H45" s="42">
        <v>789</v>
      </c>
      <c r="I45" s="8">
        <v>20</v>
      </c>
      <c r="J45" s="8">
        <v>58</v>
      </c>
      <c r="K45" s="43">
        <v>0.8777886</v>
      </c>
      <c r="L45" s="43">
        <v>0.9100346</v>
      </c>
      <c r="M45" s="75">
        <v>80</v>
      </c>
    </row>
    <row r="46" spans="1:13" ht="15" customHeight="1">
      <c r="A46" s="19" t="s">
        <v>139</v>
      </c>
      <c r="B46" s="8">
        <v>1691</v>
      </c>
      <c r="C46" s="8">
        <v>1853</v>
      </c>
      <c r="D46" s="8">
        <v>576</v>
      </c>
      <c r="E46" s="8">
        <v>597</v>
      </c>
      <c r="F46" s="8">
        <v>573</v>
      </c>
      <c r="G46" s="8" t="s">
        <v>17</v>
      </c>
      <c r="H46" s="42">
        <v>1746</v>
      </c>
      <c r="I46" s="8">
        <v>22</v>
      </c>
      <c r="J46" s="8">
        <v>85</v>
      </c>
      <c r="K46" s="43">
        <v>0.9219397</v>
      </c>
      <c r="L46" s="43">
        <v>0.9422558</v>
      </c>
      <c r="M46" s="75">
        <v>183</v>
      </c>
    </row>
    <row r="47" spans="1:13" ht="12.75" customHeight="1">
      <c r="A47" s="19"/>
      <c r="B47" s="8"/>
      <c r="C47" s="8"/>
      <c r="D47" s="8"/>
      <c r="E47" s="27"/>
      <c r="F47" s="8"/>
      <c r="G47" s="27"/>
      <c r="H47" s="42"/>
      <c r="I47" s="8"/>
      <c r="J47" s="27"/>
      <c r="K47" s="43"/>
      <c r="L47" s="43"/>
      <c r="M47" s="75"/>
    </row>
    <row r="48" spans="1:13" ht="15" customHeight="1">
      <c r="A48" s="117" t="s">
        <v>54</v>
      </c>
      <c r="B48" s="8"/>
      <c r="C48" s="8"/>
      <c r="D48" s="8"/>
      <c r="E48" s="27"/>
      <c r="F48" s="8"/>
      <c r="G48" s="27"/>
      <c r="H48" s="42"/>
      <c r="I48" s="8"/>
      <c r="J48" s="27"/>
      <c r="K48" s="43"/>
      <c r="L48" s="43"/>
      <c r="M48" s="75"/>
    </row>
    <row r="49" spans="1:13" ht="12.75" customHeight="1">
      <c r="A49" s="19"/>
      <c r="B49" s="8"/>
      <c r="C49" s="8"/>
      <c r="D49" s="8"/>
      <c r="E49" s="8"/>
      <c r="F49" s="8"/>
      <c r="G49" s="8"/>
      <c r="H49" s="42"/>
      <c r="I49" s="8"/>
      <c r="J49" s="27"/>
      <c r="K49" s="43"/>
      <c r="L49" s="43"/>
      <c r="M49" s="75"/>
    </row>
    <row r="50" spans="1:13" ht="12.75" customHeight="1">
      <c r="A50" s="19" t="s">
        <v>140</v>
      </c>
      <c r="B50" s="8">
        <v>203</v>
      </c>
      <c r="C50" s="8">
        <v>210</v>
      </c>
      <c r="D50" s="8" t="s">
        <v>17</v>
      </c>
      <c r="E50" s="8" t="s">
        <v>17</v>
      </c>
      <c r="F50" s="8" t="s">
        <v>17</v>
      </c>
      <c r="G50" s="8">
        <v>150</v>
      </c>
      <c r="H50" s="42">
        <v>150</v>
      </c>
      <c r="I50" s="8" t="s">
        <v>17</v>
      </c>
      <c r="J50" s="27" t="s">
        <v>210</v>
      </c>
      <c r="K50" s="43">
        <v>0.8522167</v>
      </c>
      <c r="L50" s="43">
        <v>0.7142857</v>
      </c>
      <c r="M50" s="75">
        <v>11</v>
      </c>
    </row>
    <row r="51" spans="1:13" ht="12.75" customHeight="1">
      <c r="A51" s="19" t="s">
        <v>141</v>
      </c>
      <c r="B51" s="8">
        <v>1412</v>
      </c>
      <c r="C51" s="8">
        <v>1221</v>
      </c>
      <c r="D51" s="8" t="s">
        <v>17</v>
      </c>
      <c r="E51" s="8" t="s">
        <v>17</v>
      </c>
      <c r="F51" s="8" t="s">
        <v>17</v>
      </c>
      <c r="G51" s="8">
        <v>867</v>
      </c>
      <c r="H51" s="42">
        <v>867</v>
      </c>
      <c r="I51" s="8" t="s">
        <v>17</v>
      </c>
      <c r="J51" s="27" t="s">
        <v>210</v>
      </c>
      <c r="K51" s="43">
        <v>0.7195467</v>
      </c>
      <c r="L51" s="43">
        <v>0.7100737</v>
      </c>
      <c r="M51" s="75">
        <v>45</v>
      </c>
    </row>
    <row r="52" spans="1:13" ht="12.75" customHeight="1">
      <c r="A52" s="19" t="s">
        <v>142</v>
      </c>
      <c r="B52" s="8">
        <v>250</v>
      </c>
      <c r="C52" s="8">
        <v>244</v>
      </c>
      <c r="D52" s="8" t="s">
        <v>17</v>
      </c>
      <c r="E52" s="8" t="s">
        <v>17</v>
      </c>
      <c r="F52" s="8" t="s">
        <v>17</v>
      </c>
      <c r="G52" s="8">
        <v>208</v>
      </c>
      <c r="H52" s="42">
        <v>208</v>
      </c>
      <c r="I52" s="8" t="s">
        <v>17</v>
      </c>
      <c r="J52" s="27" t="s">
        <v>210</v>
      </c>
      <c r="K52" s="43">
        <v>0.724</v>
      </c>
      <c r="L52" s="43">
        <v>0.852459</v>
      </c>
      <c r="M52" s="75">
        <v>19</v>
      </c>
    </row>
    <row r="53" spans="1:13" ht="12.75" customHeight="1">
      <c r="A53" s="19" t="s">
        <v>143</v>
      </c>
      <c r="B53" s="8">
        <v>1205</v>
      </c>
      <c r="C53" s="8">
        <v>1150</v>
      </c>
      <c r="D53" s="8" t="s">
        <v>17</v>
      </c>
      <c r="E53" s="8" t="s">
        <v>17</v>
      </c>
      <c r="F53" s="8" t="s">
        <v>17</v>
      </c>
      <c r="G53" s="8">
        <v>1012</v>
      </c>
      <c r="H53" s="42">
        <v>1012</v>
      </c>
      <c r="I53" s="8" t="s">
        <v>17</v>
      </c>
      <c r="J53" s="27" t="s">
        <v>210</v>
      </c>
      <c r="K53" s="43">
        <v>0.7302905</v>
      </c>
      <c r="L53" s="43">
        <v>0.88</v>
      </c>
      <c r="M53" s="75">
        <v>53</v>
      </c>
    </row>
    <row r="54" spans="1:13" ht="12.75" customHeight="1">
      <c r="A54" s="19" t="s">
        <v>144</v>
      </c>
      <c r="B54" s="8">
        <v>472</v>
      </c>
      <c r="C54" s="8">
        <v>340</v>
      </c>
      <c r="D54" s="8" t="s">
        <v>17</v>
      </c>
      <c r="E54" s="8" t="s">
        <v>17</v>
      </c>
      <c r="F54" s="8" t="s">
        <v>17</v>
      </c>
      <c r="G54" s="8">
        <v>262</v>
      </c>
      <c r="H54" s="42">
        <v>262</v>
      </c>
      <c r="I54" s="8" t="s">
        <v>17</v>
      </c>
      <c r="J54" s="27" t="s">
        <v>210</v>
      </c>
      <c r="K54" s="43">
        <v>0.7351695</v>
      </c>
      <c r="L54" s="43">
        <v>0.7705882</v>
      </c>
      <c r="M54" s="75">
        <v>20</v>
      </c>
    </row>
    <row r="55" spans="1:13" ht="12.75" customHeight="1">
      <c r="A55" s="19" t="s">
        <v>145</v>
      </c>
      <c r="B55" s="8">
        <v>1123</v>
      </c>
      <c r="C55" s="8">
        <v>906</v>
      </c>
      <c r="D55" s="8" t="s">
        <v>17</v>
      </c>
      <c r="E55" s="8" t="s">
        <v>17</v>
      </c>
      <c r="F55" s="8" t="s">
        <v>17</v>
      </c>
      <c r="G55" s="8">
        <v>748</v>
      </c>
      <c r="H55" s="42">
        <v>748</v>
      </c>
      <c r="I55" s="8" t="s">
        <v>17</v>
      </c>
      <c r="J55" s="27" t="s">
        <v>210</v>
      </c>
      <c r="K55" s="43">
        <v>0.8325913</v>
      </c>
      <c r="L55" s="43">
        <v>0.8256071</v>
      </c>
      <c r="M55" s="75">
        <v>32</v>
      </c>
    </row>
    <row r="56" spans="1:13" ht="12.75" customHeight="1">
      <c r="A56" s="19" t="s">
        <v>146</v>
      </c>
      <c r="B56" s="8">
        <v>142</v>
      </c>
      <c r="C56" s="8">
        <v>238</v>
      </c>
      <c r="D56" s="8" t="s">
        <v>17</v>
      </c>
      <c r="E56" s="8" t="s">
        <v>17</v>
      </c>
      <c r="F56" s="8" t="s">
        <v>17</v>
      </c>
      <c r="G56" s="8">
        <v>201</v>
      </c>
      <c r="H56" s="42">
        <v>201</v>
      </c>
      <c r="I56" s="8" t="s">
        <v>17</v>
      </c>
      <c r="J56" s="27" t="s">
        <v>210</v>
      </c>
      <c r="K56" s="43">
        <v>0.8521127</v>
      </c>
      <c r="L56" s="43">
        <v>0.8445378</v>
      </c>
      <c r="M56" s="75">
        <v>13</v>
      </c>
    </row>
    <row r="57" spans="1:13" ht="15" customHeight="1">
      <c r="A57" s="19" t="s">
        <v>147</v>
      </c>
      <c r="B57" s="8">
        <v>274</v>
      </c>
      <c r="C57" s="8">
        <v>263</v>
      </c>
      <c r="D57" s="8" t="s">
        <v>17</v>
      </c>
      <c r="E57" s="8" t="s">
        <v>17</v>
      </c>
      <c r="F57" s="8" t="s">
        <v>17</v>
      </c>
      <c r="G57" s="8">
        <v>197</v>
      </c>
      <c r="H57" s="42">
        <v>197</v>
      </c>
      <c r="I57" s="8" t="s">
        <v>17</v>
      </c>
      <c r="J57" s="27" t="s">
        <v>210</v>
      </c>
      <c r="K57" s="43">
        <v>0.8175182</v>
      </c>
      <c r="L57" s="43">
        <v>0.7490494</v>
      </c>
      <c r="M57" s="75">
        <v>17</v>
      </c>
    </row>
    <row r="58" spans="1:13" ht="15" customHeight="1">
      <c r="A58" s="19" t="s">
        <v>120</v>
      </c>
      <c r="B58" s="8">
        <v>588</v>
      </c>
      <c r="C58" s="8">
        <v>845</v>
      </c>
      <c r="D58" s="8" t="s">
        <v>17</v>
      </c>
      <c r="E58" s="8" t="s">
        <v>17</v>
      </c>
      <c r="F58" s="8" t="s">
        <v>17</v>
      </c>
      <c r="G58" s="8">
        <v>743</v>
      </c>
      <c r="H58" s="42">
        <v>743</v>
      </c>
      <c r="I58" s="8" t="s">
        <v>17</v>
      </c>
      <c r="J58" s="27" t="s">
        <v>210</v>
      </c>
      <c r="K58" s="43">
        <v>0.9183673</v>
      </c>
      <c r="L58" s="43">
        <v>0.8792899</v>
      </c>
      <c r="M58" s="75">
        <v>73</v>
      </c>
    </row>
    <row r="59" spans="1:13" ht="15" customHeight="1">
      <c r="A59" s="19" t="s">
        <v>148</v>
      </c>
      <c r="B59" s="8">
        <v>376</v>
      </c>
      <c r="C59" s="8">
        <v>400</v>
      </c>
      <c r="D59" s="8" t="s">
        <v>17</v>
      </c>
      <c r="E59" s="8" t="s">
        <v>17</v>
      </c>
      <c r="F59" s="8" t="s">
        <v>17</v>
      </c>
      <c r="G59" s="8">
        <v>321</v>
      </c>
      <c r="H59" s="42">
        <v>321</v>
      </c>
      <c r="I59" s="8" t="s">
        <v>17</v>
      </c>
      <c r="J59" s="27" t="s">
        <v>210</v>
      </c>
      <c r="K59" s="43">
        <v>0.8005319</v>
      </c>
      <c r="L59" s="43">
        <v>0.8025</v>
      </c>
      <c r="M59" s="75">
        <v>33</v>
      </c>
    </row>
    <row r="60" spans="1:13" ht="15" customHeight="1">
      <c r="A60" s="19" t="s">
        <v>149</v>
      </c>
      <c r="B60" s="8">
        <v>338</v>
      </c>
      <c r="C60" s="8">
        <v>374</v>
      </c>
      <c r="D60" s="8" t="s">
        <v>17</v>
      </c>
      <c r="E60" s="8" t="s">
        <v>17</v>
      </c>
      <c r="F60" s="8" t="s">
        <v>17</v>
      </c>
      <c r="G60" s="8">
        <v>306</v>
      </c>
      <c r="H60" s="42">
        <v>306</v>
      </c>
      <c r="I60" s="8" t="s">
        <v>17</v>
      </c>
      <c r="J60" s="27" t="s">
        <v>210</v>
      </c>
      <c r="K60" s="43">
        <v>0.7869822</v>
      </c>
      <c r="L60" s="43">
        <v>0.8181818</v>
      </c>
      <c r="M60" s="75">
        <v>24</v>
      </c>
    </row>
    <row r="61" spans="1:13" ht="15" customHeight="1">
      <c r="A61" s="19" t="s">
        <v>150</v>
      </c>
      <c r="B61" s="8">
        <v>247</v>
      </c>
      <c r="C61" s="8">
        <v>201</v>
      </c>
      <c r="D61" s="8" t="s">
        <v>17</v>
      </c>
      <c r="E61" s="8" t="s">
        <v>17</v>
      </c>
      <c r="F61" s="8" t="s">
        <v>17</v>
      </c>
      <c r="G61" s="8">
        <v>167</v>
      </c>
      <c r="H61" s="42">
        <v>167</v>
      </c>
      <c r="I61" s="8" t="s">
        <v>17</v>
      </c>
      <c r="J61" s="27" t="s">
        <v>210</v>
      </c>
      <c r="K61" s="43">
        <v>0.7408907</v>
      </c>
      <c r="L61" s="43">
        <v>0.8308458</v>
      </c>
      <c r="M61" s="75">
        <v>15</v>
      </c>
    </row>
    <row r="62" spans="1:13" ht="15" customHeight="1">
      <c r="A62" s="19"/>
      <c r="B62" s="8"/>
      <c r="C62" s="8"/>
      <c r="D62" s="8"/>
      <c r="E62" s="8"/>
      <c r="F62" s="8"/>
      <c r="G62" s="8"/>
      <c r="H62" s="42"/>
      <c r="I62" s="8"/>
      <c r="J62" s="27"/>
      <c r="K62" s="43"/>
      <c r="L62" s="43"/>
      <c r="M62" s="75"/>
    </row>
    <row r="63" spans="1:13" ht="15" customHeight="1">
      <c r="A63" s="49" t="s">
        <v>6</v>
      </c>
      <c r="B63" s="33">
        <v>74383</v>
      </c>
      <c r="C63" s="33">
        <v>69605</v>
      </c>
      <c r="D63" s="33">
        <v>19546</v>
      </c>
      <c r="E63" s="33">
        <v>17141</v>
      </c>
      <c r="F63" s="33">
        <v>13290</v>
      </c>
      <c r="G63" s="33">
        <v>5182</v>
      </c>
      <c r="H63" s="33">
        <v>55159</v>
      </c>
      <c r="I63" s="33">
        <v>3931</v>
      </c>
      <c r="J63" s="33">
        <v>10515</v>
      </c>
      <c r="K63" s="50">
        <v>0.779291</v>
      </c>
      <c r="L63" s="50">
        <v>0.7924574</v>
      </c>
      <c r="M63" s="78"/>
    </row>
    <row r="64" spans="2:13" ht="12.75" customHeight="1">
      <c r="B64" s="22"/>
      <c r="C64" s="22"/>
      <c r="D64" s="22"/>
      <c r="E64" s="22"/>
      <c r="F64" s="22"/>
      <c r="G64" s="22"/>
      <c r="H64" s="22"/>
      <c r="I64" s="22"/>
      <c r="J64" s="22"/>
      <c r="L64" s="73"/>
      <c r="M64" s="3"/>
    </row>
    <row r="65" spans="1:14" s="34" customFormat="1" ht="12.75" customHeight="1">
      <c r="A65" s="186" t="s">
        <v>16</v>
      </c>
      <c r="B65" s="186"/>
      <c r="C65" s="186"/>
      <c r="D65" s="186"/>
      <c r="E65" s="186"/>
      <c r="F65" s="186"/>
      <c r="G65" s="21"/>
      <c r="H65" s="22"/>
      <c r="I65" s="21"/>
      <c r="J65" s="22"/>
      <c r="K65" s="21"/>
      <c r="L65" s="21"/>
      <c r="M65" s="21"/>
      <c r="N65" s="21"/>
    </row>
    <row r="66" spans="1:6" ht="12.75" customHeight="1">
      <c r="A66" s="186" t="s">
        <v>26</v>
      </c>
      <c r="B66" s="186"/>
      <c r="C66" s="186"/>
      <c r="D66" s="186"/>
      <c r="E66" s="186"/>
      <c r="F66" s="186"/>
    </row>
    <row r="67" ht="12.75" customHeight="1">
      <c r="A67" s="35"/>
    </row>
    <row r="68" spans="1:13" ht="12.75" customHeight="1">
      <c r="A68" s="187" t="s">
        <v>23</v>
      </c>
      <c r="B68" s="187"/>
      <c r="C68" s="187"/>
      <c r="D68" s="187"/>
      <c r="E68" s="187"/>
      <c r="F68" s="187"/>
      <c r="G68" s="23"/>
      <c r="H68" s="23"/>
      <c r="I68" s="23"/>
      <c r="J68" s="23"/>
      <c r="K68" s="23"/>
      <c r="L68" s="23"/>
      <c r="M68" s="23"/>
    </row>
    <row r="69" spans="2:10" ht="12.75" customHeight="1">
      <c r="B69" s="1"/>
      <c r="C69" s="1"/>
      <c r="D69" s="1"/>
      <c r="E69" s="1"/>
      <c r="F69" s="1"/>
      <c r="G69" s="1"/>
      <c r="H69" s="1"/>
      <c r="I69" s="1"/>
      <c r="J69" s="4"/>
    </row>
    <row r="70" spans="2:10" ht="15" customHeight="1">
      <c r="B70" s="108"/>
      <c r="C70" s="108"/>
      <c r="D70" s="176" t="s">
        <v>53</v>
      </c>
      <c r="E70" s="177"/>
      <c r="F70" s="177"/>
      <c r="G70" s="177"/>
      <c r="H70" s="177"/>
      <c r="I70" s="177"/>
      <c r="J70" s="178"/>
    </row>
    <row r="71" spans="2:10" ht="30" customHeight="1">
      <c r="B71" s="109" t="s">
        <v>34</v>
      </c>
      <c r="C71" s="115" t="s">
        <v>51</v>
      </c>
      <c r="D71" s="110" t="s">
        <v>35</v>
      </c>
      <c r="E71" s="111" t="s">
        <v>36</v>
      </c>
      <c r="F71" s="111" t="s">
        <v>37</v>
      </c>
      <c r="G71" s="111" t="s">
        <v>38</v>
      </c>
      <c r="H71" s="112" t="s">
        <v>39</v>
      </c>
      <c r="I71" s="111" t="s">
        <v>40</v>
      </c>
      <c r="J71" s="111" t="s">
        <v>77</v>
      </c>
    </row>
    <row r="72" spans="2:10" ht="15" customHeight="1">
      <c r="B72" s="113">
        <v>2013</v>
      </c>
      <c r="C72" s="116">
        <v>41602</v>
      </c>
      <c r="D72" s="114">
        <v>0.0409836066</v>
      </c>
      <c r="E72" s="114">
        <v>0.6061727802</v>
      </c>
      <c r="F72" s="114">
        <v>0.2313831066</v>
      </c>
      <c r="G72" s="114">
        <v>0.0535310802</v>
      </c>
      <c r="H72" s="114">
        <v>0.0040623047</v>
      </c>
      <c r="I72" s="114">
        <v>0.0616556896</v>
      </c>
      <c r="J72" s="114">
        <v>0.0022114321</v>
      </c>
    </row>
    <row r="73" spans="2:10" ht="15" customHeight="1">
      <c r="B73" s="113">
        <v>2012</v>
      </c>
      <c r="C73" s="116">
        <v>45882</v>
      </c>
      <c r="D73" s="114">
        <v>0.1190227104</v>
      </c>
      <c r="E73" s="114">
        <v>0.5510003923</v>
      </c>
      <c r="F73" s="114">
        <v>0.2123490694</v>
      </c>
      <c r="G73" s="114">
        <v>0.0456824027</v>
      </c>
      <c r="H73" s="114">
        <v>0.0046205484</v>
      </c>
      <c r="I73" s="114">
        <v>0.0659299943</v>
      </c>
      <c r="J73" s="114">
        <v>0.0013948825</v>
      </c>
    </row>
    <row r="74" spans="2:10" ht="12.75" customHeight="1">
      <c r="B74" s="1"/>
      <c r="C74" s="1"/>
      <c r="D74" s="1"/>
      <c r="E74" s="1"/>
      <c r="F74" s="1"/>
      <c r="G74" s="1"/>
      <c r="H74" s="1"/>
      <c r="I74" s="1"/>
      <c r="J74" s="1"/>
    </row>
    <row r="75" ht="12.75" customHeight="1">
      <c r="B75" s="1"/>
    </row>
    <row r="77" ht="12.75" customHeight="1">
      <c r="B77" s="3"/>
    </row>
    <row r="79" spans="4:11" ht="12.75" customHeight="1">
      <c r="D79" s="173"/>
      <c r="E79" s="173"/>
      <c r="F79" s="173"/>
      <c r="G79" s="173"/>
      <c r="H79" s="173"/>
      <c r="I79" s="173"/>
      <c r="J79" s="173"/>
      <c r="K79" s="173"/>
    </row>
    <row r="80" spans="4:11" ht="12.75" customHeight="1">
      <c r="D80" s="173"/>
      <c r="E80" s="173"/>
      <c r="F80" s="173"/>
      <c r="G80" s="173"/>
      <c r="H80" s="173"/>
      <c r="I80" s="173"/>
      <c r="J80" s="173"/>
      <c r="K80" s="173"/>
    </row>
  </sheetData>
  <sheetProtection/>
  <mergeCells count="18">
    <mergeCell ref="M3:M4"/>
    <mergeCell ref="L3:L4"/>
    <mergeCell ref="K3:K4"/>
    <mergeCell ref="E3:E4"/>
    <mergeCell ref="F3:F4"/>
    <mergeCell ref="H3:H4"/>
    <mergeCell ref="I3:I4"/>
    <mergeCell ref="G3:G4"/>
    <mergeCell ref="A1:M1"/>
    <mergeCell ref="A65:F65"/>
    <mergeCell ref="A66:F66"/>
    <mergeCell ref="A68:F68"/>
    <mergeCell ref="D70:J70"/>
    <mergeCell ref="A3:A4"/>
    <mergeCell ref="B3:B4"/>
    <mergeCell ref="C3:C4"/>
    <mergeCell ref="D3:D4"/>
    <mergeCell ref="J3:J4"/>
  </mergeCells>
  <printOptions/>
  <pageMargins left="0.1968503937007874" right="0.2362204724409449" top="0.7874015748031497" bottom="0.3937007874015748" header="0.5118110236220472" footer="0.5118110236220472"/>
  <pageSetup horizontalDpi="600" verticalDpi="600" orientation="landscape" paperSize="9" scale="70" r:id="rId1"/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80" workbookViewId="0" topLeftCell="A1">
      <pane xSplit="1" ySplit="4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M1"/>
    </sheetView>
  </sheetViews>
  <sheetFormatPr defaultColWidth="9.140625" defaultRowHeight="12.75" customHeight="1"/>
  <cols>
    <col min="1" max="1" width="52.8515625" style="82" customWidth="1"/>
    <col min="2" max="10" width="12.57421875" style="82" customWidth="1"/>
    <col min="11" max="12" width="12.57421875" style="83" customWidth="1"/>
    <col min="13" max="13" width="12.57421875" style="82" customWidth="1"/>
    <col min="14" max="17" width="9.140625" style="53" customWidth="1"/>
    <col min="18" max="16384" width="9.140625" style="82" customWidth="1"/>
  </cols>
  <sheetData>
    <row r="1" spans="1:17" s="80" customFormat="1" ht="15" customHeight="1">
      <c r="A1" s="185" t="s">
        <v>175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51"/>
      <c r="O1" s="51"/>
      <c r="P1" s="51"/>
      <c r="Q1" s="51"/>
    </row>
    <row r="2" ht="12.75" customHeight="1">
      <c r="A2" s="81"/>
    </row>
    <row r="3" spans="1:13" s="58" customFormat="1" ht="22.5" customHeight="1">
      <c r="A3" s="182" t="s">
        <v>2</v>
      </c>
      <c r="B3" s="182" t="s">
        <v>30</v>
      </c>
      <c r="C3" s="182" t="s">
        <v>48</v>
      </c>
      <c r="D3" s="182" t="s">
        <v>7</v>
      </c>
      <c r="E3" s="182" t="s">
        <v>8</v>
      </c>
      <c r="F3" s="182" t="s">
        <v>9</v>
      </c>
      <c r="G3" s="182" t="s">
        <v>0</v>
      </c>
      <c r="H3" s="182" t="s">
        <v>1</v>
      </c>
      <c r="I3" s="182" t="s">
        <v>10</v>
      </c>
      <c r="J3" s="182" t="s">
        <v>11</v>
      </c>
      <c r="K3" s="189" t="s">
        <v>31</v>
      </c>
      <c r="L3" s="189" t="s">
        <v>49</v>
      </c>
      <c r="M3" s="189" t="s">
        <v>29</v>
      </c>
    </row>
    <row r="4" spans="1:13" s="58" customFormat="1" ht="22.5" customHeight="1">
      <c r="A4" s="193"/>
      <c r="B4" s="183"/>
      <c r="C4" s="183"/>
      <c r="D4" s="192"/>
      <c r="E4" s="192"/>
      <c r="F4" s="192"/>
      <c r="G4" s="191"/>
      <c r="H4" s="192"/>
      <c r="I4" s="192"/>
      <c r="J4" s="192"/>
      <c r="K4" s="190"/>
      <c r="L4" s="190"/>
      <c r="M4" s="190"/>
    </row>
    <row r="5" spans="1:17" s="84" customFormat="1" ht="12.75" customHeight="1">
      <c r="A5" s="85"/>
      <c r="B5" s="86"/>
      <c r="C5" s="86"/>
      <c r="D5" s="86"/>
      <c r="E5" s="87"/>
      <c r="F5" s="86"/>
      <c r="G5" s="88"/>
      <c r="H5" s="86"/>
      <c r="I5" s="86"/>
      <c r="J5" s="88"/>
      <c r="K5" s="55"/>
      <c r="L5" s="55"/>
      <c r="M5" s="89"/>
      <c r="N5" s="58"/>
      <c r="O5" s="58"/>
      <c r="P5" s="58"/>
      <c r="Q5" s="58"/>
    </row>
    <row r="6" spans="1:13" ht="15" customHeight="1">
      <c r="A6" s="7" t="s">
        <v>133</v>
      </c>
      <c r="B6" s="8">
        <v>286</v>
      </c>
      <c r="C6" s="8">
        <v>304</v>
      </c>
      <c r="D6" s="8">
        <v>116</v>
      </c>
      <c r="E6" s="8">
        <v>49</v>
      </c>
      <c r="F6" s="8">
        <v>60</v>
      </c>
      <c r="G6" s="8" t="s">
        <v>17</v>
      </c>
      <c r="H6" s="8">
        <v>225</v>
      </c>
      <c r="I6" s="8">
        <v>25</v>
      </c>
      <c r="J6" s="8">
        <v>54</v>
      </c>
      <c r="K6" s="9">
        <v>0.8076923</v>
      </c>
      <c r="L6" s="9">
        <v>0.7401316</v>
      </c>
      <c r="M6" s="75">
        <v>63</v>
      </c>
    </row>
    <row r="7" spans="1:13" ht="15" customHeight="1">
      <c r="A7" s="7" t="s">
        <v>81</v>
      </c>
      <c r="B7" s="8">
        <v>3585</v>
      </c>
      <c r="C7" s="8">
        <v>3594</v>
      </c>
      <c r="D7" s="8">
        <v>1074</v>
      </c>
      <c r="E7" s="8">
        <v>1032</v>
      </c>
      <c r="F7" s="8">
        <v>827</v>
      </c>
      <c r="G7" s="8" t="s">
        <v>17</v>
      </c>
      <c r="H7" s="8">
        <v>2933</v>
      </c>
      <c r="I7" s="8">
        <v>217</v>
      </c>
      <c r="J7" s="8">
        <v>444</v>
      </c>
      <c r="K7" s="9">
        <v>0.7099024</v>
      </c>
      <c r="L7" s="9">
        <v>0.8160824</v>
      </c>
      <c r="M7" s="75">
        <v>285</v>
      </c>
    </row>
    <row r="8" spans="1:13" ht="15" customHeight="1">
      <c r="A8" s="7" t="s">
        <v>82</v>
      </c>
      <c r="B8" s="8">
        <v>7126</v>
      </c>
      <c r="C8" s="8">
        <v>7217</v>
      </c>
      <c r="D8" s="8">
        <v>3755</v>
      </c>
      <c r="E8" s="8">
        <v>1863</v>
      </c>
      <c r="F8" s="8">
        <v>1036</v>
      </c>
      <c r="G8" s="8" t="s">
        <v>17</v>
      </c>
      <c r="H8" s="8">
        <v>6654</v>
      </c>
      <c r="I8" s="8">
        <v>258</v>
      </c>
      <c r="J8" s="8">
        <v>305</v>
      </c>
      <c r="K8" s="9">
        <v>0.9385349</v>
      </c>
      <c r="L8" s="9">
        <v>0.9219897</v>
      </c>
      <c r="M8" s="75">
        <v>359</v>
      </c>
    </row>
    <row r="9" spans="1:13" ht="15" customHeight="1">
      <c r="A9" s="7" t="s">
        <v>83</v>
      </c>
      <c r="B9" s="8">
        <v>8000</v>
      </c>
      <c r="C9" s="8">
        <v>8037</v>
      </c>
      <c r="D9" s="8">
        <v>1772</v>
      </c>
      <c r="E9" s="8">
        <v>1895</v>
      </c>
      <c r="F9" s="8">
        <v>2089</v>
      </c>
      <c r="G9" s="8" t="s">
        <v>17</v>
      </c>
      <c r="H9" s="8">
        <v>5756</v>
      </c>
      <c r="I9" s="8">
        <v>908</v>
      </c>
      <c r="J9" s="8">
        <v>1373</v>
      </c>
      <c r="K9" s="9">
        <v>0.729125</v>
      </c>
      <c r="L9" s="9">
        <v>0.7161876</v>
      </c>
      <c r="M9" s="75">
        <v>363</v>
      </c>
    </row>
    <row r="10" spans="1:13" ht="15" customHeight="1">
      <c r="A10" s="7" t="s">
        <v>151</v>
      </c>
      <c r="B10" s="8">
        <v>87</v>
      </c>
      <c r="C10" s="8">
        <v>88</v>
      </c>
      <c r="D10" s="8">
        <v>34</v>
      </c>
      <c r="E10" s="8">
        <v>23</v>
      </c>
      <c r="F10" s="8">
        <v>20</v>
      </c>
      <c r="G10" s="8" t="s">
        <v>17</v>
      </c>
      <c r="H10" s="8">
        <v>77</v>
      </c>
      <c r="I10" s="8">
        <v>4</v>
      </c>
      <c r="J10" s="8">
        <v>7</v>
      </c>
      <c r="K10" s="9">
        <v>0.6551724</v>
      </c>
      <c r="L10" s="9">
        <v>0.875</v>
      </c>
      <c r="M10" s="75">
        <v>7</v>
      </c>
    </row>
    <row r="11" spans="1:13" ht="15" customHeight="1">
      <c r="A11" s="7" t="s">
        <v>84</v>
      </c>
      <c r="B11" s="8">
        <v>3645</v>
      </c>
      <c r="C11" s="8">
        <v>4043</v>
      </c>
      <c r="D11" s="8">
        <v>1482</v>
      </c>
      <c r="E11" s="8">
        <v>999</v>
      </c>
      <c r="F11" s="8">
        <v>770</v>
      </c>
      <c r="G11" s="8" t="s">
        <v>17</v>
      </c>
      <c r="H11" s="8">
        <v>3251</v>
      </c>
      <c r="I11" s="8">
        <v>266</v>
      </c>
      <c r="J11" s="8">
        <v>526</v>
      </c>
      <c r="K11" s="9">
        <v>0.8010974</v>
      </c>
      <c r="L11" s="9">
        <v>0.8041059</v>
      </c>
      <c r="M11" s="75">
        <v>329</v>
      </c>
    </row>
    <row r="12" spans="1:13" ht="15" customHeight="1">
      <c r="A12" s="7" t="s">
        <v>135</v>
      </c>
      <c r="B12" s="8">
        <v>712</v>
      </c>
      <c r="C12" s="8">
        <v>734</v>
      </c>
      <c r="D12" s="8">
        <v>275</v>
      </c>
      <c r="E12" s="8">
        <v>207</v>
      </c>
      <c r="F12" s="8">
        <v>145</v>
      </c>
      <c r="G12" s="8" t="s">
        <v>17</v>
      </c>
      <c r="H12" s="8">
        <v>627</v>
      </c>
      <c r="I12" s="8">
        <v>21</v>
      </c>
      <c r="J12" s="8">
        <v>86</v>
      </c>
      <c r="K12" s="9">
        <v>0.8117978</v>
      </c>
      <c r="L12" s="9">
        <v>0.8542234</v>
      </c>
      <c r="M12" s="75">
        <v>25</v>
      </c>
    </row>
    <row r="13" spans="1:13" ht="15" customHeight="1">
      <c r="A13" s="7" t="s">
        <v>152</v>
      </c>
      <c r="B13" s="8">
        <v>35</v>
      </c>
      <c r="C13" s="8">
        <v>0</v>
      </c>
      <c r="D13" s="8" t="s">
        <v>17</v>
      </c>
      <c r="E13" s="8" t="s">
        <v>17</v>
      </c>
      <c r="F13" s="8" t="s">
        <v>17</v>
      </c>
      <c r="G13" s="8" t="s">
        <v>17</v>
      </c>
      <c r="H13" s="8" t="s">
        <v>17</v>
      </c>
      <c r="I13" s="8" t="s">
        <v>17</v>
      </c>
      <c r="J13" s="8" t="s">
        <v>17</v>
      </c>
      <c r="K13" s="9">
        <v>0.7428571</v>
      </c>
      <c r="L13" s="9" t="s">
        <v>17</v>
      </c>
      <c r="M13" s="32" t="s">
        <v>17</v>
      </c>
    </row>
    <row r="14" spans="1:13" ht="15" customHeight="1">
      <c r="A14" s="7" t="s">
        <v>153</v>
      </c>
      <c r="B14" s="8">
        <v>70</v>
      </c>
      <c r="C14" s="8">
        <v>40</v>
      </c>
      <c r="D14" s="8">
        <v>22</v>
      </c>
      <c r="E14" s="8">
        <v>14</v>
      </c>
      <c r="F14" s="8">
        <v>4</v>
      </c>
      <c r="G14" s="8" t="s">
        <v>17</v>
      </c>
      <c r="H14" s="8">
        <v>40</v>
      </c>
      <c r="I14" s="8">
        <v>0</v>
      </c>
      <c r="J14" s="8">
        <v>0</v>
      </c>
      <c r="K14" s="9">
        <v>0.9428571</v>
      </c>
      <c r="L14" s="9">
        <v>1</v>
      </c>
      <c r="M14" s="75">
        <v>3</v>
      </c>
    </row>
    <row r="15" spans="1:13" ht="15" customHeight="1">
      <c r="A15" s="7" t="s">
        <v>85</v>
      </c>
      <c r="B15" s="8">
        <v>4663</v>
      </c>
      <c r="C15" s="8">
        <v>4708</v>
      </c>
      <c r="D15" s="8">
        <v>1942</v>
      </c>
      <c r="E15" s="8">
        <v>1008</v>
      </c>
      <c r="F15" s="8">
        <v>849</v>
      </c>
      <c r="G15" s="8" t="s">
        <v>17</v>
      </c>
      <c r="H15" s="8">
        <v>3799</v>
      </c>
      <c r="I15" s="8">
        <v>297</v>
      </c>
      <c r="J15" s="8">
        <v>612</v>
      </c>
      <c r="K15" s="9">
        <v>0.7743942</v>
      </c>
      <c r="L15" s="9">
        <v>0.8069244</v>
      </c>
      <c r="M15" s="75">
        <v>298</v>
      </c>
    </row>
    <row r="16" spans="1:13" ht="15" customHeight="1">
      <c r="A16" s="7" t="s">
        <v>124</v>
      </c>
      <c r="B16" s="8">
        <v>34</v>
      </c>
      <c r="C16" s="8">
        <v>84</v>
      </c>
      <c r="D16" s="8">
        <v>67</v>
      </c>
      <c r="E16" s="8">
        <v>10</v>
      </c>
      <c r="F16" s="8">
        <v>2</v>
      </c>
      <c r="G16" s="8" t="s">
        <v>17</v>
      </c>
      <c r="H16" s="8">
        <v>79</v>
      </c>
      <c r="I16" s="8">
        <v>3</v>
      </c>
      <c r="J16" s="8">
        <v>2</v>
      </c>
      <c r="K16" s="9">
        <v>0.8823529</v>
      </c>
      <c r="L16" s="9">
        <v>0.9404762</v>
      </c>
      <c r="M16" s="75">
        <v>18</v>
      </c>
    </row>
    <row r="17" spans="1:13" ht="15" customHeight="1">
      <c r="A17" s="7" t="s">
        <v>154</v>
      </c>
      <c r="B17" s="8">
        <v>15</v>
      </c>
      <c r="C17" s="8">
        <v>17</v>
      </c>
      <c r="D17" s="8">
        <v>16</v>
      </c>
      <c r="E17" s="8">
        <v>1</v>
      </c>
      <c r="F17" s="8">
        <v>0</v>
      </c>
      <c r="G17" s="8" t="s">
        <v>17</v>
      </c>
      <c r="H17" s="8">
        <v>17</v>
      </c>
      <c r="I17" s="8">
        <v>0</v>
      </c>
      <c r="J17" s="8">
        <v>0</v>
      </c>
      <c r="K17" s="9">
        <v>0.8666667</v>
      </c>
      <c r="L17" s="9">
        <v>1</v>
      </c>
      <c r="M17" s="75">
        <v>5</v>
      </c>
    </row>
    <row r="18" spans="1:13" ht="15" customHeight="1">
      <c r="A18" s="7" t="s">
        <v>86</v>
      </c>
      <c r="B18" s="8">
        <v>109</v>
      </c>
      <c r="C18" s="8">
        <v>122</v>
      </c>
      <c r="D18" s="8">
        <v>74</v>
      </c>
      <c r="E18" s="8">
        <v>25</v>
      </c>
      <c r="F18" s="8">
        <v>13</v>
      </c>
      <c r="G18" s="8" t="s">
        <v>17</v>
      </c>
      <c r="H18" s="8">
        <v>112</v>
      </c>
      <c r="I18" s="8">
        <v>3</v>
      </c>
      <c r="J18" s="8">
        <v>7</v>
      </c>
      <c r="K18" s="9">
        <v>0.8990826</v>
      </c>
      <c r="L18" s="9">
        <v>0.9180328</v>
      </c>
      <c r="M18" s="75">
        <v>17</v>
      </c>
    </row>
    <row r="19" spans="1:13" ht="15" customHeight="1">
      <c r="A19" s="7" t="s">
        <v>155</v>
      </c>
      <c r="B19" s="8">
        <v>3074</v>
      </c>
      <c r="C19" s="8">
        <v>3061</v>
      </c>
      <c r="D19" s="8">
        <v>1046</v>
      </c>
      <c r="E19" s="8">
        <v>815</v>
      </c>
      <c r="F19" s="8">
        <v>588</v>
      </c>
      <c r="G19" s="8" t="s">
        <v>17</v>
      </c>
      <c r="H19" s="8">
        <v>2449</v>
      </c>
      <c r="I19" s="8">
        <v>211</v>
      </c>
      <c r="J19" s="8">
        <v>401</v>
      </c>
      <c r="K19" s="9">
        <v>0.7778139</v>
      </c>
      <c r="L19" s="9">
        <v>0.8000653</v>
      </c>
      <c r="M19" s="75">
        <v>247</v>
      </c>
    </row>
    <row r="20" spans="1:13" ht="15" customHeight="1">
      <c r="A20" s="7" t="s">
        <v>156</v>
      </c>
      <c r="B20" s="8">
        <v>870</v>
      </c>
      <c r="C20" s="8">
        <v>1138</v>
      </c>
      <c r="D20" s="8">
        <v>872</v>
      </c>
      <c r="E20" s="8">
        <v>179</v>
      </c>
      <c r="F20" s="8">
        <v>66</v>
      </c>
      <c r="G20" s="8" t="s">
        <v>17</v>
      </c>
      <c r="H20" s="8">
        <v>1117</v>
      </c>
      <c r="I20" s="8">
        <v>10</v>
      </c>
      <c r="J20" s="8">
        <v>11</v>
      </c>
      <c r="K20" s="9">
        <v>0.9873563</v>
      </c>
      <c r="L20" s="9">
        <v>0.9815466</v>
      </c>
      <c r="M20" s="75">
        <v>84</v>
      </c>
    </row>
    <row r="21" spans="1:13" ht="15" customHeight="1">
      <c r="A21" s="7" t="s">
        <v>89</v>
      </c>
      <c r="B21" s="8">
        <v>1693</v>
      </c>
      <c r="C21" s="8">
        <v>1756</v>
      </c>
      <c r="D21" s="8">
        <v>921</v>
      </c>
      <c r="E21" s="8">
        <v>446</v>
      </c>
      <c r="F21" s="8">
        <v>250</v>
      </c>
      <c r="G21" s="8" t="s">
        <v>17</v>
      </c>
      <c r="H21" s="8">
        <v>1617</v>
      </c>
      <c r="I21" s="8">
        <v>61</v>
      </c>
      <c r="J21" s="8">
        <v>78</v>
      </c>
      <c r="K21" s="9">
        <v>0.9326639</v>
      </c>
      <c r="L21" s="9">
        <v>0.9208428</v>
      </c>
      <c r="M21" s="75">
        <v>137</v>
      </c>
    </row>
    <row r="22" spans="1:13" ht="15" customHeight="1">
      <c r="A22" s="7" t="s">
        <v>90</v>
      </c>
      <c r="B22" s="8">
        <v>238</v>
      </c>
      <c r="C22" s="8">
        <v>345</v>
      </c>
      <c r="D22" s="8">
        <v>263</v>
      </c>
      <c r="E22" s="8">
        <v>49</v>
      </c>
      <c r="F22" s="8">
        <v>16</v>
      </c>
      <c r="G22" s="8" t="s">
        <v>17</v>
      </c>
      <c r="H22" s="8">
        <v>328</v>
      </c>
      <c r="I22" s="8">
        <v>6</v>
      </c>
      <c r="J22" s="8">
        <v>11</v>
      </c>
      <c r="K22" s="9">
        <v>0.8991597</v>
      </c>
      <c r="L22" s="9">
        <v>0.9507246</v>
      </c>
      <c r="M22" s="75">
        <v>28</v>
      </c>
    </row>
    <row r="23" spans="1:13" ht="15" customHeight="1">
      <c r="A23" s="7" t="s">
        <v>157</v>
      </c>
      <c r="B23" s="8">
        <v>83</v>
      </c>
      <c r="C23" s="8">
        <v>75</v>
      </c>
      <c r="D23" s="8">
        <v>7</v>
      </c>
      <c r="E23" s="8">
        <v>23</v>
      </c>
      <c r="F23" s="8">
        <v>19</v>
      </c>
      <c r="G23" s="8" t="s">
        <v>17</v>
      </c>
      <c r="H23" s="8">
        <v>49</v>
      </c>
      <c r="I23" s="8">
        <v>5</v>
      </c>
      <c r="J23" s="8">
        <v>21</v>
      </c>
      <c r="K23" s="9">
        <v>0.626506</v>
      </c>
      <c r="L23" s="9">
        <v>0.6533333</v>
      </c>
      <c r="M23" s="75">
        <v>5</v>
      </c>
    </row>
    <row r="24" spans="1:13" ht="15" customHeight="1">
      <c r="A24" s="7" t="s">
        <v>158</v>
      </c>
      <c r="B24" s="8">
        <v>23</v>
      </c>
      <c r="C24" s="8">
        <v>39</v>
      </c>
      <c r="D24" s="8">
        <v>17</v>
      </c>
      <c r="E24" s="8">
        <v>9</v>
      </c>
      <c r="F24" s="8">
        <v>7</v>
      </c>
      <c r="G24" s="8" t="s">
        <v>17</v>
      </c>
      <c r="H24" s="8">
        <v>33</v>
      </c>
      <c r="I24" s="8">
        <v>1</v>
      </c>
      <c r="J24" s="8">
        <v>5</v>
      </c>
      <c r="K24" s="9">
        <v>0.9130435</v>
      </c>
      <c r="L24" s="9">
        <v>0.8461538</v>
      </c>
      <c r="M24" s="75">
        <v>4</v>
      </c>
    </row>
    <row r="25" spans="1:13" ht="15" customHeight="1">
      <c r="A25" s="7" t="s">
        <v>136</v>
      </c>
      <c r="B25" s="8">
        <v>848</v>
      </c>
      <c r="C25" s="8">
        <v>1039</v>
      </c>
      <c r="D25" s="8">
        <v>452</v>
      </c>
      <c r="E25" s="8">
        <v>330</v>
      </c>
      <c r="F25" s="8">
        <v>229</v>
      </c>
      <c r="G25" s="8" t="s">
        <v>17</v>
      </c>
      <c r="H25" s="8">
        <v>1011</v>
      </c>
      <c r="I25" s="8">
        <v>2</v>
      </c>
      <c r="J25" s="8">
        <v>26</v>
      </c>
      <c r="K25" s="9">
        <v>0.9610849</v>
      </c>
      <c r="L25" s="9">
        <v>0.973051</v>
      </c>
      <c r="M25" s="75">
        <v>88</v>
      </c>
    </row>
    <row r="26" spans="1:13" ht="15" customHeight="1">
      <c r="A26" s="7" t="s">
        <v>91</v>
      </c>
      <c r="B26" s="8">
        <v>23852</v>
      </c>
      <c r="C26" s="8">
        <v>23465</v>
      </c>
      <c r="D26" s="8">
        <v>5643</v>
      </c>
      <c r="E26" s="8">
        <v>7540</v>
      </c>
      <c r="F26" s="8">
        <v>6694</v>
      </c>
      <c r="G26" s="8" t="s">
        <v>17</v>
      </c>
      <c r="H26" s="8">
        <v>19877</v>
      </c>
      <c r="I26" s="8">
        <v>1560</v>
      </c>
      <c r="J26" s="8">
        <v>2028</v>
      </c>
      <c r="K26" s="9">
        <v>0.8387976</v>
      </c>
      <c r="L26" s="9">
        <v>0.8470914</v>
      </c>
      <c r="M26" s="75">
        <v>405</v>
      </c>
    </row>
    <row r="27" spans="1:13" ht="15" customHeight="1">
      <c r="A27" s="7" t="s">
        <v>125</v>
      </c>
      <c r="B27" s="8">
        <v>788</v>
      </c>
      <c r="C27" s="8">
        <v>698</v>
      </c>
      <c r="D27" s="8">
        <v>208</v>
      </c>
      <c r="E27" s="8">
        <v>191</v>
      </c>
      <c r="F27" s="8">
        <v>149</v>
      </c>
      <c r="G27" s="8" t="s">
        <v>17</v>
      </c>
      <c r="H27" s="8">
        <v>548</v>
      </c>
      <c r="I27" s="8">
        <v>28</v>
      </c>
      <c r="J27" s="8">
        <v>122</v>
      </c>
      <c r="K27" s="9">
        <v>0.7296954</v>
      </c>
      <c r="L27" s="9">
        <v>0.7851003</v>
      </c>
      <c r="M27" s="75">
        <v>84</v>
      </c>
    </row>
    <row r="28" spans="1:13" ht="15" customHeight="1">
      <c r="A28" s="7" t="s">
        <v>93</v>
      </c>
      <c r="B28" s="8">
        <v>4532</v>
      </c>
      <c r="C28" s="8">
        <v>4489</v>
      </c>
      <c r="D28" s="8">
        <v>2798</v>
      </c>
      <c r="E28" s="8">
        <v>924</v>
      </c>
      <c r="F28" s="8">
        <v>505</v>
      </c>
      <c r="G28" s="8" t="s">
        <v>17</v>
      </c>
      <c r="H28" s="8">
        <v>4227</v>
      </c>
      <c r="I28" s="8">
        <v>117</v>
      </c>
      <c r="J28" s="8">
        <v>145</v>
      </c>
      <c r="K28" s="9">
        <v>0.9432921</v>
      </c>
      <c r="L28" s="9">
        <v>0.9416351</v>
      </c>
      <c r="M28" s="75">
        <v>286</v>
      </c>
    </row>
    <row r="29" spans="1:13" ht="15" customHeight="1">
      <c r="A29" s="7" t="s">
        <v>94</v>
      </c>
      <c r="B29" s="8">
        <v>42</v>
      </c>
      <c r="C29" s="8">
        <v>38</v>
      </c>
      <c r="D29" s="8">
        <v>11</v>
      </c>
      <c r="E29" s="8">
        <v>10</v>
      </c>
      <c r="F29" s="8">
        <v>9</v>
      </c>
      <c r="G29" s="8" t="s">
        <v>17</v>
      </c>
      <c r="H29" s="8">
        <v>30</v>
      </c>
      <c r="I29" s="8">
        <v>4</v>
      </c>
      <c r="J29" s="8">
        <v>4</v>
      </c>
      <c r="K29" s="9">
        <v>0.7619048</v>
      </c>
      <c r="L29" s="9">
        <v>0.7894737</v>
      </c>
      <c r="M29" s="75">
        <v>10</v>
      </c>
    </row>
    <row r="30" spans="1:13" ht="15" customHeight="1">
      <c r="A30" s="7" t="s">
        <v>95</v>
      </c>
      <c r="B30" s="8">
        <v>27</v>
      </c>
      <c r="C30" s="8">
        <v>30</v>
      </c>
      <c r="D30" s="8">
        <v>27</v>
      </c>
      <c r="E30" s="8">
        <v>1</v>
      </c>
      <c r="F30" s="8">
        <v>0</v>
      </c>
      <c r="G30" s="8" t="s">
        <v>17</v>
      </c>
      <c r="H30" s="8">
        <v>28</v>
      </c>
      <c r="I30" s="8">
        <v>0</v>
      </c>
      <c r="J30" s="8">
        <v>2</v>
      </c>
      <c r="K30" s="9">
        <v>1</v>
      </c>
      <c r="L30" s="9">
        <v>0.9333333</v>
      </c>
      <c r="M30" s="75">
        <v>12</v>
      </c>
    </row>
    <row r="31" spans="1:13" ht="15" customHeight="1">
      <c r="A31" s="7" t="s">
        <v>96</v>
      </c>
      <c r="B31" s="8">
        <v>3405</v>
      </c>
      <c r="C31" s="8">
        <v>3565</v>
      </c>
      <c r="D31" s="8">
        <v>1359</v>
      </c>
      <c r="E31" s="8">
        <v>835</v>
      </c>
      <c r="F31" s="8">
        <v>669</v>
      </c>
      <c r="G31" s="8" t="s">
        <v>17</v>
      </c>
      <c r="H31" s="8">
        <v>2863</v>
      </c>
      <c r="I31" s="8">
        <v>203</v>
      </c>
      <c r="J31" s="8">
        <v>499</v>
      </c>
      <c r="K31" s="9">
        <v>0.8270191</v>
      </c>
      <c r="L31" s="9">
        <v>0.8030856</v>
      </c>
      <c r="M31" s="75">
        <v>290</v>
      </c>
    </row>
    <row r="32" spans="1:13" ht="15" customHeight="1">
      <c r="A32" s="7" t="s">
        <v>126</v>
      </c>
      <c r="B32" s="8">
        <v>29</v>
      </c>
      <c r="C32" s="8">
        <v>17</v>
      </c>
      <c r="D32" s="8">
        <v>10</v>
      </c>
      <c r="E32" s="8">
        <v>3</v>
      </c>
      <c r="F32" s="8">
        <v>3</v>
      </c>
      <c r="G32" s="8" t="s">
        <v>17</v>
      </c>
      <c r="H32" s="8">
        <v>16</v>
      </c>
      <c r="I32" s="8">
        <v>0</v>
      </c>
      <c r="J32" s="8">
        <v>1</v>
      </c>
      <c r="K32" s="9">
        <v>0.8275862</v>
      </c>
      <c r="L32" s="9">
        <v>0.9411765</v>
      </c>
      <c r="M32" s="75">
        <v>4</v>
      </c>
    </row>
    <row r="33" spans="1:13" ht="15" customHeight="1">
      <c r="A33" s="7" t="s">
        <v>97</v>
      </c>
      <c r="B33" s="8">
        <v>912</v>
      </c>
      <c r="C33" s="8">
        <v>993</v>
      </c>
      <c r="D33" s="8">
        <v>558</v>
      </c>
      <c r="E33" s="8">
        <v>252</v>
      </c>
      <c r="F33" s="8">
        <v>121</v>
      </c>
      <c r="G33" s="8" t="s">
        <v>17</v>
      </c>
      <c r="H33" s="8">
        <v>931</v>
      </c>
      <c r="I33" s="8">
        <v>22</v>
      </c>
      <c r="J33" s="8">
        <v>40</v>
      </c>
      <c r="K33" s="9">
        <v>0.9254386</v>
      </c>
      <c r="L33" s="9">
        <v>0.9375629</v>
      </c>
      <c r="M33" s="75">
        <v>120</v>
      </c>
    </row>
    <row r="34" spans="1:13" ht="15" customHeight="1">
      <c r="A34" s="7" t="s">
        <v>98</v>
      </c>
      <c r="B34" s="8">
        <v>2926</v>
      </c>
      <c r="C34" s="8">
        <v>3129</v>
      </c>
      <c r="D34" s="8">
        <v>1420</v>
      </c>
      <c r="E34" s="8">
        <v>856</v>
      </c>
      <c r="F34" s="8">
        <v>485</v>
      </c>
      <c r="G34" s="8" t="s">
        <v>17</v>
      </c>
      <c r="H34" s="8">
        <v>2761</v>
      </c>
      <c r="I34" s="8">
        <v>139</v>
      </c>
      <c r="J34" s="8">
        <v>229</v>
      </c>
      <c r="K34" s="9">
        <v>0.8485988</v>
      </c>
      <c r="L34" s="9">
        <v>0.8823905</v>
      </c>
      <c r="M34" s="32">
        <v>267</v>
      </c>
    </row>
    <row r="35" spans="1:13" ht="15" customHeight="1">
      <c r="A35" s="7" t="s">
        <v>159</v>
      </c>
      <c r="B35" s="8">
        <v>264</v>
      </c>
      <c r="C35" s="8">
        <v>214</v>
      </c>
      <c r="D35" s="8">
        <v>110</v>
      </c>
      <c r="E35" s="8">
        <v>42</v>
      </c>
      <c r="F35" s="8">
        <v>46</v>
      </c>
      <c r="G35" s="8" t="s">
        <v>17</v>
      </c>
      <c r="H35" s="8">
        <v>198</v>
      </c>
      <c r="I35" s="8">
        <v>1</v>
      </c>
      <c r="J35" s="8">
        <v>15</v>
      </c>
      <c r="K35" s="9">
        <v>0.8939394</v>
      </c>
      <c r="L35" s="9">
        <v>0.9252336</v>
      </c>
      <c r="M35" s="75">
        <v>8</v>
      </c>
    </row>
    <row r="36" spans="1:13" ht="15" customHeight="1">
      <c r="A36" s="7" t="s">
        <v>99</v>
      </c>
      <c r="B36" s="8">
        <v>5586</v>
      </c>
      <c r="C36" s="8">
        <v>5604</v>
      </c>
      <c r="D36" s="8">
        <v>2160</v>
      </c>
      <c r="E36" s="8">
        <v>1579</v>
      </c>
      <c r="F36" s="8">
        <v>1064</v>
      </c>
      <c r="G36" s="8" t="s">
        <v>17</v>
      </c>
      <c r="H36" s="8">
        <v>4803</v>
      </c>
      <c r="I36" s="8">
        <v>297</v>
      </c>
      <c r="J36" s="8">
        <v>504</v>
      </c>
      <c r="K36" s="9">
        <v>0.8496241</v>
      </c>
      <c r="L36" s="9">
        <v>0.8570664</v>
      </c>
      <c r="M36" s="75">
        <v>313</v>
      </c>
    </row>
    <row r="37" spans="1:13" ht="15" customHeight="1">
      <c r="A37" s="7" t="s">
        <v>127</v>
      </c>
      <c r="B37" s="8">
        <v>210</v>
      </c>
      <c r="C37" s="8">
        <v>186</v>
      </c>
      <c r="D37" s="8">
        <v>44</v>
      </c>
      <c r="E37" s="8">
        <v>55</v>
      </c>
      <c r="F37" s="8">
        <v>59</v>
      </c>
      <c r="G37" s="8" t="s">
        <v>17</v>
      </c>
      <c r="H37" s="8">
        <v>158</v>
      </c>
      <c r="I37" s="8">
        <v>15</v>
      </c>
      <c r="J37" s="8">
        <v>13</v>
      </c>
      <c r="K37" s="9">
        <v>0.7095238</v>
      </c>
      <c r="L37" s="9">
        <v>0.8494624</v>
      </c>
      <c r="M37" s="75">
        <v>22</v>
      </c>
    </row>
    <row r="38" spans="1:13" ht="15" customHeight="1">
      <c r="A38" s="7" t="s">
        <v>128</v>
      </c>
      <c r="B38" s="8">
        <v>306</v>
      </c>
      <c r="C38" s="8">
        <v>316</v>
      </c>
      <c r="D38" s="8">
        <v>51</v>
      </c>
      <c r="E38" s="8">
        <v>94</v>
      </c>
      <c r="F38" s="8">
        <v>90</v>
      </c>
      <c r="G38" s="8" t="s">
        <v>17</v>
      </c>
      <c r="H38" s="8">
        <v>235</v>
      </c>
      <c r="I38" s="8">
        <v>24</v>
      </c>
      <c r="J38" s="8">
        <v>57</v>
      </c>
      <c r="K38" s="9">
        <v>0.6928105</v>
      </c>
      <c r="L38" s="9">
        <v>0.7436709</v>
      </c>
      <c r="M38" s="75">
        <v>46</v>
      </c>
    </row>
    <row r="39" spans="1:13" ht="15" customHeight="1">
      <c r="A39" s="7" t="s">
        <v>129</v>
      </c>
      <c r="B39" s="8">
        <v>62</v>
      </c>
      <c r="C39" s="8">
        <v>42</v>
      </c>
      <c r="D39" s="8">
        <v>7</v>
      </c>
      <c r="E39" s="8">
        <v>8</v>
      </c>
      <c r="F39" s="8">
        <v>13</v>
      </c>
      <c r="G39" s="8" t="s">
        <v>17</v>
      </c>
      <c r="H39" s="8">
        <v>28</v>
      </c>
      <c r="I39" s="8">
        <v>4</v>
      </c>
      <c r="J39" s="8">
        <v>10</v>
      </c>
      <c r="K39" s="9">
        <v>0.7580645</v>
      </c>
      <c r="L39" s="9">
        <v>0.6666667</v>
      </c>
      <c r="M39" s="75">
        <v>8</v>
      </c>
    </row>
    <row r="40" spans="1:13" ht="15" customHeight="1">
      <c r="A40" s="7" t="s">
        <v>160</v>
      </c>
      <c r="B40" s="8">
        <v>77</v>
      </c>
      <c r="C40" s="8">
        <v>134</v>
      </c>
      <c r="D40" s="8">
        <v>35</v>
      </c>
      <c r="E40" s="8">
        <v>51</v>
      </c>
      <c r="F40" s="8">
        <v>32</v>
      </c>
      <c r="G40" s="8" t="s">
        <v>17</v>
      </c>
      <c r="H40" s="8">
        <v>118</v>
      </c>
      <c r="I40" s="8">
        <v>7</v>
      </c>
      <c r="J40" s="8">
        <v>9</v>
      </c>
      <c r="K40" s="9">
        <v>0.8181818</v>
      </c>
      <c r="L40" s="9">
        <v>0.880597</v>
      </c>
      <c r="M40" s="75">
        <v>9</v>
      </c>
    </row>
    <row r="41" spans="1:13" ht="15" customHeight="1">
      <c r="A41" s="7" t="s">
        <v>161</v>
      </c>
      <c r="B41" s="8">
        <v>82</v>
      </c>
      <c r="C41" s="8">
        <v>118</v>
      </c>
      <c r="D41" s="8">
        <v>27</v>
      </c>
      <c r="E41" s="8">
        <v>38</v>
      </c>
      <c r="F41" s="8">
        <v>35</v>
      </c>
      <c r="G41" s="8" t="s">
        <v>17</v>
      </c>
      <c r="H41" s="8">
        <v>100</v>
      </c>
      <c r="I41" s="8">
        <v>8</v>
      </c>
      <c r="J41" s="8">
        <v>10</v>
      </c>
      <c r="K41" s="9">
        <v>0.9268293</v>
      </c>
      <c r="L41" s="9">
        <v>0.8474576</v>
      </c>
      <c r="M41" s="75">
        <v>4</v>
      </c>
    </row>
    <row r="42" spans="1:13" ht="15" customHeight="1">
      <c r="A42" s="7" t="s">
        <v>130</v>
      </c>
      <c r="B42" s="8">
        <v>5733</v>
      </c>
      <c r="C42" s="8">
        <v>5936</v>
      </c>
      <c r="D42" s="8">
        <v>3255</v>
      </c>
      <c r="E42" s="8">
        <v>1690</v>
      </c>
      <c r="F42" s="8">
        <v>711</v>
      </c>
      <c r="G42" s="8" t="s">
        <v>17</v>
      </c>
      <c r="H42" s="8">
        <v>5656</v>
      </c>
      <c r="I42" s="8">
        <v>100</v>
      </c>
      <c r="J42" s="8">
        <v>180</v>
      </c>
      <c r="K42" s="9">
        <v>0.9623234</v>
      </c>
      <c r="L42" s="9">
        <v>0.9528302</v>
      </c>
      <c r="M42" s="75">
        <v>307</v>
      </c>
    </row>
    <row r="43" spans="1:13" ht="15" customHeight="1">
      <c r="A43" s="7" t="s">
        <v>162</v>
      </c>
      <c r="B43" s="8">
        <v>1184</v>
      </c>
      <c r="C43" s="8">
        <v>1281</v>
      </c>
      <c r="D43" s="8">
        <v>369</v>
      </c>
      <c r="E43" s="8">
        <v>326</v>
      </c>
      <c r="F43" s="8">
        <v>313</v>
      </c>
      <c r="G43" s="8" t="s">
        <v>17</v>
      </c>
      <c r="H43" s="8">
        <v>1008</v>
      </c>
      <c r="I43" s="8">
        <v>120</v>
      </c>
      <c r="J43" s="8">
        <v>153</v>
      </c>
      <c r="K43" s="9">
        <v>0.8023649</v>
      </c>
      <c r="L43" s="9">
        <v>0.7868852</v>
      </c>
      <c r="M43" s="75">
        <v>104</v>
      </c>
    </row>
    <row r="44" spans="1:13" ht="15" customHeight="1">
      <c r="A44" s="7" t="s">
        <v>101</v>
      </c>
      <c r="B44" s="8">
        <v>151</v>
      </c>
      <c r="C44" s="8">
        <v>144</v>
      </c>
      <c r="D44" s="8">
        <v>84</v>
      </c>
      <c r="E44" s="8">
        <v>32</v>
      </c>
      <c r="F44" s="8">
        <v>21</v>
      </c>
      <c r="G44" s="8" t="s">
        <v>17</v>
      </c>
      <c r="H44" s="8">
        <v>137</v>
      </c>
      <c r="I44" s="8">
        <v>4</v>
      </c>
      <c r="J44" s="8">
        <v>3</v>
      </c>
      <c r="K44" s="9">
        <v>0.9337748</v>
      </c>
      <c r="L44" s="9">
        <v>0.9513889</v>
      </c>
      <c r="M44" s="75">
        <v>27</v>
      </c>
    </row>
    <row r="45" spans="1:13" ht="15" customHeight="1">
      <c r="A45" s="7" t="s">
        <v>102</v>
      </c>
      <c r="B45" s="8">
        <v>139</v>
      </c>
      <c r="C45" s="8">
        <v>156</v>
      </c>
      <c r="D45" s="8">
        <v>139</v>
      </c>
      <c r="E45" s="8">
        <v>14</v>
      </c>
      <c r="F45" s="8">
        <v>2</v>
      </c>
      <c r="G45" s="8" t="s">
        <v>17</v>
      </c>
      <c r="H45" s="8">
        <v>155</v>
      </c>
      <c r="I45" s="8">
        <v>1</v>
      </c>
      <c r="J45" s="8">
        <v>0</v>
      </c>
      <c r="K45" s="9">
        <v>1</v>
      </c>
      <c r="L45" s="9">
        <v>0.9935897</v>
      </c>
      <c r="M45" s="75">
        <v>15</v>
      </c>
    </row>
    <row r="46" spans="1:13" ht="15" customHeight="1">
      <c r="A46" s="7" t="s">
        <v>117</v>
      </c>
      <c r="B46" s="8">
        <v>107</v>
      </c>
      <c r="C46" s="8">
        <v>148</v>
      </c>
      <c r="D46" s="8">
        <v>27</v>
      </c>
      <c r="E46" s="8">
        <v>35</v>
      </c>
      <c r="F46" s="8">
        <v>38</v>
      </c>
      <c r="G46" s="8" t="s">
        <v>17</v>
      </c>
      <c r="H46" s="8">
        <v>100</v>
      </c>
      <c r="I46" s="8">
        <v>17</v>
      </c>
      <c r="J46" s="8">
        <v>31</v>
      </c>
      <c r="K46" s="9">
        <v>0.7383178</v>
      </c>
      <c r="L46" s="9">
        <v>0.6756757</v>
      </c>
      <c r="M46" s="75">
        <v>18</v>
      </c>
    </row>
    <row r="47" spans="1:13" ht="15" customHeight="1">
      <c r="A47" s="7" t="s">
        <v>103</v>
      </c>
      <c r="B47" s="8">
        <v>23549</v>
      </c>
      <c r="C47" s="8">
        <v>24064</v>
      </c>
      <c r="D47" s="8">
        <v>8504</v>
      </c>
      <c r="E47" s="8">
        <v>4851</v>
      </c>
      <c r="F47" s="8">
        <v>3908</v>
      </c>
      <c r="G47" s="8" t="s">
        <v>17</v>
      </c>
      <c r="H47" s="8">
        <v>17263</v>
      </c>
      <c r="I47" s="8">
        <v>1645</v>
      </c>
      <c r="J47" s="8">
        <v>5156</v>
      </c>
      <c r="K47" s="9">
        <v>0.6855068</v>
      </c>
      <c r="L47" s="9">
        <v>0.7173787</v>
      </c>
      <c r="M47" s="75">
        <v>425</v>
      </c>
    </row>
    <row r="48" spans="1:13" ht="15" customHeight="1">
      <c r="A48" s="18" t="s">
        <v>118</v>
      </c>
      <c r="B48" s="8">
        <v>758</v>
      </c>
      <c r="C48" s="8">
        <v>895</v>
      </c>
      <c r="D48" s="8">
        <v>156</v>
      </c>
      <c r="E48" s="8">
        <v>203</v>
      </c>
      <c r="F48" s="8">
        <v>230</v>
      </c>
      <c r="G48" s="8" t="s">
        <v>17</v>
      </c>
      <c r="H48" s="8">
        <v>589</v>
      </c>
      <c r="I48" s="8">
        <v>103</v>
      </c>
      <c r="J48" s="8">
        <v>203</v>
      </c>
      <c r="K48" s="9">
        <v>0.646438</v>
      </c>
      <c r="L48" s="9">
        <v>0.6581006</v>
      </c>
      <c r="M48" s="75">
        <v>83</v>
      </c>
    </row>
    <row r="49" spans="1:13" ht="15" customHeight="1">
      <c r="A49" s="7" t="s">
        <v>104</v>
      </c>
      <c r="B49" s="8">
        <v>3342</v>
      </c>
      <c r="C49" s="8">
        <v>3682</v>
      </c>
      <c r="D49" s="8">
        <v>1162</v>
      </c>
      <c r="E49" s="8">
        <v>948</v>
      </c>
      <c r="F49" s="8">
        <v>827</v>
      </c>
      <c r="G49" s="8" t="s">
        <v>17</v>
      </c>
      <c r="H49" s="8">
        <v>2937</v>
      </c>
      <c r="I49" s="8">
        <v>239</v>
      </c>
      <c r="J49" s="8">
        <v>506</v>
      </c>
      <c r="K49" s="9">
        <v>0.8147816</v>
      </c>
      <c r="L49" s="9">
        <v>0.7976643</v>
      </c>
      <c r="M49" s="75">
        <v>269</v>
      </c>
    </row>
    <row r="50" spans="1:13" ht="15" customHeight="1">
      <c r="A50" s="7" t="s">
        <v>105</v>
      </c>
      <c r="B50" s="8">
        <v>3967</v>
      </c>
      <c r="C50" s="8">
        <v>3851</v>
      </c>
      <c r="D50" s="8">
        <v>2070</v>
      </c>
      <c r="E50" s="8">
        <v>1009</v>
      </c>
      <c r="F50" s="8">
        <v>529</v>
      </c>
      <c r="G50" s="8" t="s">
        <v>17</v>
      </c>
      <c r="H50" s="8">
        <v>3608</v>
      </c>
      <c r="I50" s="8">
        <v>92</v>
      </c>
      <c r="J50" s="8">
        <v>151</v>
      </c>
      <c r="K50" s="9">
        <v>0.9387446</v>
      </c>
      <c r="L50" s="9">
        <v>0.9368995</v>
      </c>
      <c r="M50" s="75">
        <v>297</v>
      </c>
    </row>
    <row r="51" spans="1:13" ht="15" customHeight="1">
      <c r="A51" s="7" t="s">
        <v>163</v>
      </c>
      <c r="B51" s="8">
        <v>332</v>
      </c>
      <c r="C51" s="8">
        <v>270</v>
      </c>
      <c r="D51" s="8">
        <v>95</v>
      </c>
      <c r="E51" s="8">
        <v>47</v>
      </c>
      <c r="F51" s="8">
        <v>39</v>
      </c>
      <c r="G51" s="8" t="s">
        <v>17</v>
      </c>
      <c r="H51" s="8">
        <v>181</v>
      </c>
      <c r="I51" s="8">
        <v>12</v>
      </c>
      <c r="J51" s="8">
        <v>77</v>
      </c>
      <c r="K51" s="9">
        <v>0.5421687</v>
      </c>
      <c r="L51" s="9">
        <v>0.6703704</v>
      </c>
      <c r="M51" s="75">
        <v>45</v>
      </c>
    </row>
    <row r="52" spans="1:13" ht="15" customHeight="1">
      <c r="A52" s="7" t="s">
        <v>106</v>
      </c>
      <c r="B52" s="8">
        <v>5108</v>
      </c>
      <c r="C52" s="8">
        <v>5298</v>
      </c>
      <c r="D52" s="8">
        <v>2198</v>
      </c>
      <c r="E52" s="8">
        <v>2054</v>
      </c>
      <c r="F52" s="8">
        <v>846</v>
      </c>
      <c r="G52" s="8" t="s">
        <v>17</v>
      </c>
      <c r="H52" s="8">
        <v>5098</v>
      </c>
      <c r="I52" s="8">
        <v>110</v>
      </c>
      <c r="J52" s="8">
        <v>90</v>
      </c>
      <c r="K52" s="9">
        <v>0.9618246</v>
      </c>
      <c r="L52" s="9">
        <v>0.9622499</v>
      </c>
      <c r="M52" s="75">
        <v>342</v>
      </c>
    </row>
    <row r="53" spans="1:13" ht="15" customHeight="1">
      <c r="A53" s="7" t="s">
        <v>107</v>
      </c>
      <c r="B53" s="8">
        <v>4370</v>
      </c>
      <c r="C53" s="8">
        <v>4873</v>
      </c>
      <c r="D53" s="8">
        <v>1661</v>
      </c>
      <c r="E53" s="8">
        <v>1097</v>
      </c>
      <c r="F53" s="8">
        <v>941</v>
      </c>
      <c r="G53" s="8" t="s">
        <v>17</v>
      </c>
      <c r="H53" s="8">
        <v>3699</v>
      </c>
      <c r="I53" s="8">
        <v>381</v>
      </c>
      <c r="J53" s="8">
        <v>793</v>
      </c>
      <c r="K53" s="9">
        <v>0.7496568</v>
      </c>
      <c r="L53" s="9">
        <v>0.7590806</v>
      </c>
      <c r="M53" s="75">
        <v>308</v>
      </c>
    </row>
    <row r="54" spans="1:13" ht="15" customHeight="1">
      <c r="A54" s="7" t="s">
        <v>164</v>
      </c>
      <c r="B54" s="8">
        <v>1109</v>
      </c>
      <c r="C54" s="8">
        <v>1090</v>
      </c>
      <c r="D54" s="8">
        <v>475</v>
      </c>
      <c r="E54" s="8">
        <v>292</v>
      </c>
      <c r="F54" s="8">
        <v>176</v>
      </c>
      <c r="G54" s="8" t="s">
        <v>17</v>
      </c>
      <c r="H54" s="8">
        <v>943</v>
      </c>
      <c r="I54" s="8">
        <v>38</v>
      </c>
      <c r="J54" s="8">
        <v>109</v>
      </c>
      <c r="K54" s="9">
        <v>0.8340848</v>
      </c>
      <c r="L54" s="9">
        <v>0.8651376</v>
      </c>
      <c r="M54" s="75">
        <v>186</v>
      </c>
    </row>
    <row r="55" spans="1:13" ht="15" customHeight="1">
      <c r="A55" s="7" t="s">
        <v>137</v>
      </c>
      <c r="B55" s="8">
        <v>639</v>
      </c>
      <c r="C55" s="8">
        <v>518</v>
      </c>
      <c r="D55" s="8">
        <v>160</v>
      </c>
      <c r="E55" s="8">
        <v>134</v>
      </c>
      <c r="F55" s="8">
        <v>92</v>
      </c>
      <c r="G55" s="8" t="s">
        <v>17</v>
      </c>
      <c r="H55" s="8">
        <v>386</v>
      </c>
      <c r="I55" s="8">
        <v>32</v>
      </c>
      <c r="J55" s="8">
        <v>100</v>
      </c>
      <c r="K55" s="9">
        <v>0.7965571</v>
      </c>
      <c r="L55" s="9">
        <v>0.7451737</v>
      </c>
      <c r="M55" s="75">
        <v>30</v>
      </c>
    </row>
    <row r="56" spans="1:13" ht="15" customHeight="1">
      <c r="A56" s="19" t="s">
        <v>121</v>
      </c>
      <c r="B56" s="8">
        <v>1245</v>
      </c>
      <c r="C56" s="8">
        <v>1178</v>
      </c>
      <c r="D56" s="8">
        <v>364</v>
      </c>
      <c r="E56" s="8">
        <v>193</v>
      </c>
      <c r="F56" s="8">
        <v>234</v>
      </c>
      <c r="G56" s="8" t="s">
        <v>17</v>
      </c>
      <c r="H56" s="8">
        <v>791</v>
      </c>
      <c r="I56" s="8">
        <v>61</v>
      </c>
      <c r="J56" s="27">
        <v>326</v>
      </c>
      <c r="K56" s="9">
        <v>0.6698795</v>
      </c>
      <c r="L56" s="9">
        <v>0.6714771</v>
      </c>
      <c r="M56" s="75">
        <v>162</v>
      </c>
    </row>
    <row r="57" spans="1:13" ht="15" customHeight="1">
      <c r="A57" s="7" t="s">
        <v>131</v>
      </c>
      <c r="B57" s="8">
        <v>13</v>
      </c>
      <c r="C57" s="8">
        <v>13</v>
      </c>
      <c r="D57" s="8">
        <v>10</v>
      </c>
      <c r="E57" s="8">
        <v>3</v>
      </c>
      <c r="F57" s="8">
        <v>0</v>
      </c>
      <c r="G57" s="8" t="s">
        <v>17</v>
      </c>
      <c r="H57" s="8">
        <v>13</v>
      </c>
      <c r="I57" s="8">
        <v>0</v>
      </c>
      <c r="J57" s="8">
        <v>0</v>
      </c>
      <c r="K57" s="9">
        <v>0.7692308</v>
      </c>
      <c r="L57" s="9">
        <v>1</v>
      </c>
      <c r="M57" s="75">
        <v>9</v>
      </c>
    </row>
    <row r="58" spans="1:13" ht="15" customHeight="1">
      <c r="A58" s="7" t="s">
        <v>165</v>
      </c>
      <c r="B58" s="8">
        <v>38</v>
      </c>
      <c r="C58" s="8">
        <v>15</v>
      </c>
      <c r="D58" s="8">
        <v>6</v>
      </c>
      <c r="E58" s="8">
        <v>4</v>
      </c>
      <c r="F58" s="8">
        <v>2</v>
      </c>
      <c r="G58" s="8" t="s">
        <v>17</v>
      </c>
      <c r="H58" s="8">
        <v>12</v>
      </c>
      <c r="I58" s="8">
        <v>0</v>
      </c>
      <c r="J58" s="8">
        <v>3</v>
      </c>
      <c r="K58" s="9">
        <v>0.7368421</v>
      </c>
      <c r="L58" s="9">
        <v>0.8</v>
      </c>
      <c r="M58" s="75">
        <v>1</v>
      </c>
    </row>
    <row r="59" spans="1:13" ht="15" customHeight="1">
      <c r="A59" s="7" t="s">
        <v>166</v>
      </c>
      <c r="B59" s="8">
        <v>226</v>
      </c>
      <c r="C59" s="8">
        <v>231</v>
      </c>
      <c r="D59" s="8">
        <v>115</v>
      </c>
      <c r="E59" s="8">
        <v>40</v>
      </c>
      <c r="F59" s="8">
        <v>42</v>
      </c>
      <c r="G59" s="8" t="s">
        <v>17</v>
      </c>
      <c r="H59" s="8">
        <v>197</v>
      </c>
      <c r="I59" s="8">
        <v>6</v>
      </c>
      <c r="J59" s="8">
        <v>28</v>
      </c>
      <c r="K59" s="9">
        <v>0.800885</v>
      </c>
      <c r="L59" s="9">
        <v>0.8528139</v>
      </c>
      <c r="M59" s="75">
        <v>16</v>
      </c>
    </row>
    <row r="60" spans="1:13" ht="15" customHeight="1">
      <c r="A60" s="7" t="s">
        <v>111</v>
      </c>
      <c r="B60" s="8">
        <v>1715</v>
      </c>
      <c r="C60" s="8">
        <v>2056</v>
      </c>
      <c r="D60" s="8">
        <v>1251</v>
      </c>
      <c r="E60" s="8">
        <v>408</v>
      </c>
      <c r="F60" s="8">
        <v>237</v>
      </c>
      <c r="G60" s="8" t="s">
        <v>17</v>
      </c>
      <c r="H60" s="8">
        <v>1896</v>
      </c>
      <c r="I60" s="8">
        <v>61</v>
      </c>
      <c r="J60" s="8">
        <v>99</v>
      </c>
      <c r="K60" s="9">
        <v>0.8763848</v>
      </c>
      <c r="L60" s="9">
        <v>0.922179</v>
      </c>
      <c r="M60" s="75">
        <v>170</v>
      </c>
    </row>
    <row r="61" spans="1:13" ht="15" customHeight="1">
      <c r="A61" s="7" t="s">
        <v>112</v>
      </c>
      <c r="B61" s="8">
        <v>174</v>
      </c>
      <c r="C61" s="8">
        <v>181</v>
      </c>
      <c r="D61" s="8">
        <v>92</v>
      </c>
      <c r="E61" s="8">
        <v>29</v>
      </c>
      <c r="F61" s="8">
        <v>21</v>
      </c>
      <c r="G61" s="8" t="s">
        <v>17</v>
      </c>
      <c r="H61" s="8">
        <v>142</v>
      </c>
      <c r="I61" s="8">
        <v>4</v>
      </c>
      <c r="J61" s="8">
        <v>35</v>
      </c>
      <c r="K61" s="9">
        <v>0.7356322</v>
      </c>
      <c r="L61" s="9">
        <v>0.7845304</v>
      </c>
      <c r="M61" s="75">
        <v>24</v>
      </c>
    </row>
    <row r="62" spans="1:13" ht="15" customHeight="1">
      <c r="A62" s="7" t="s">
        <v>138</v>
      </c>
      <c r="B62" s="8">
        <v>583</v>
      </c>
      <c r="C62" s="8">
        <v>663</v>
      </c>
      <c r="D62" s="8">
        <v>115</v>
      </c>
      <c r="E62" s="8">
        <v>163</v>
      </c>
      <c r="F62" s="8">
        <v>177</v>
      </c>
      <c r="G62" s="8" t="s">
        <v>17</v>
      </c>
      <c r="H62" s="8">
        <v>455</v>
      </c>
      <c r="I62" s="8">
        <v>69</v>
      </c>
      <c r="J62" s="8">
        <v>139</v>
      </c>
      <c r="K62" s="9">
        <v>0.6655232</v>
      </c>
      <c r="L62" s="9">
        <v>0.6862745</v>
      </c>
      <c r="M62" s="75">
        <v>61</v>
      </c>
    </row>
    <row r="63" spans="1:13" ht="15" customHeight="1">
      <c r="A63" s="7" t="s">
        <v>139</v>
      </c>
      <c r="B63" s="8">
        <v>4445</v>
      </c>
      <c r="C63" s="8">
        <v>4590</v>
      </c>
      <c r="D63" s="8">
        <v>2087</v>
      </c>
      <c r="E63" s="8">
        <v>1518</v>
      </c>
      <c r="F63" s="8">
        <v>904</v>
      </c>
      <c r="G63" s="8" t="s">
        <v>17</v>
      </c>
      <c r="H63" s="8">
        <v>4509</v>
      </c>
      <c r="I63" s="8">
        <v>8</v>
      </c>
      <c r="J63" s="8">
        <v>73</v>
      </c>
      <c r="K63" s="9">
        <v>0.9777278</v>
      </c>
      <c r="L63" s="9">
        <v>0.9823529</v>
      </c>
      <c r="M63" s="75">
        <v>308</v>
      </c>
    </row>
    <row r="64" spans="1:13" ht="12.75" customHeight="1">
      <c r="A64" s="7"/>
      <c r="B64" s="8"/>
      <c r="C64" s="8"/>
      <c r="D64" s="8"/>
      <c r="E64" s="27"/>
      <c r="F64" s="8"/>
      <c r="G64" s="27"/>
      <c r="H64" s="8"/>
      <c r="I64" s="8"/>
      <c r="J64" s="27"/>
      <c r="K64" s="9"/>
      <c r="L64" s="9"/>
      <c r="M64" s="10"/>
    </row>
    <row r="65" spans="1:13" ht="15" customHeight="1">
      <c r="A65" s="117" t="s">
        <v>54</v>
      </c>
      <c r="B65" s="8"/>
      <c r="C65" s="8"/>
      <c r="D65" s="8"/>
      <c r="E65" s="27"/>
      <c r="F65" s="8"/>
      <c r="G65" s="27"/>
      <c r="H65" s="8"/>
      <c r="I65" s="8"/>
      <c r="J65" s="27"/>
      <c r="K65" s="9"/>
      <c r="L65" s="9"/>
      <c r="M65" s="10"/>
    </row>
    <row r="66" spans="1:13" ht="12.75" customHeight="1">
      <c r="A66" s="7"/>
      <c r="B66" s="8"/>
      <c r="C66" s="8"/>
      <c r="D66" s="8"/>
      <c r="E66" s="8"/>
      <c r="F66" s="8"/>
      <c r="G66" s="8"/>
      <c r="H66" s="8"/>
      <c r="I66" s="8"/>
      <c r="J66" s="27"/>
      <c r="K66" s="9"/>
      <c r="L66" s="9"/>
      <c r="M66" s="75"/>
    </row>
    <row r="67" spans="1:13" ht="15" customHeight="1">
      <c r="A67" s="7" t="s">
        <v>141</v>
      </c>
      <c r="B67" s="8">
        <v>258</v>
      </c>
      <c r="C67" s="8">
        <v>267</v>
      </c>
      <c r="D67" s="8" t="s">
        <v>17</v>
      </c>
      <c r="E67" s="8" t="s">
        <v>17</v>
      </c>
      <c r="F67" s="8" t="s">
        <v>17</v>
      </c>
      <c r="G67" s="8">
        <v>207</v>
      </c>
      <c r="H67" s="8">
        <v>207</v>
      </c>
      <c r="I67" s="8" t="s">
        <v>17</v>
      </c>
      <c r="J67" s="27" t="s">
        <v>210</v>
      </c>
      <c r="K67" s="9">
        <v>0.7093023</v>
      </c>
      <c r="L67" s="9">
        <v>0.7752809</v>
      </c>
      <c r="M67" s="75">
        <v>18</v>
      </c>
    </row>
    <row r="68" spans="1:13" ht="15" customHeight="1">
      <c r="A68" s="7" t="s">
        <v>167</v>
      </c>
      <c r="B68" s="8">
        <v>133</v>
      </c>
      <c r="C68" s="8">
        <v>412</v>
      </c>
      <c r="D68" s="8" t="s">
        <v>17</v>
      </c>
      <c r="E68" s="8" t="s">
        <v>17</v>
      </c>
      <c r="F68" s="8" t="s">
        <v>17</v>
      </c>
      <c r="G68" s="8">
        <v>339</v>
      </c>
      <c r="H68" s="8">
        <v>339</v>
      </c>
      <c r="I68" s="8" t="s">
        <v>17</v>
      </c>
      <c r="J68" s="27" t="s">
        <v>210</v>
      </c>
      <c r="K68" s="9">
        <v>0.8045113</v>
      </c>
      <c r="L68" s="9">
        <v>0.8228155</v>
      </c>
      <c r="M68" s="75">
        <v>26</v>
      </c>
    </row>
    <row r="69" spans="1:13" ht="15" customHeight="1">
      <c r="A69" s="7" t="s">
        <v>143</v>
      </c>
      <c r="B69" s="8">
        <v>691</v>
      </c>
      <c r="C69" s="8">
        <v>940</v>
      </c>
      <c r="D69" s="8" t="s">
        <v>17</v>
      </c>
      <c r="E69" s="8" t="s">
        <v>17</v>
      </c>
      <c r="F69" s="8" t="s">
        <v>17</v>
      </c>
      <c r="G69" s="8">
        <v>771</v>
      </c>
      <c r="H69" s="8">
        <v>771</v>
      </c>
      <c r="I69" s="8" t="s">
        <v>17</v>
      </c>
      <c r="J69" s="27" t="s">
        <v>210</v>
      </c>
      <c r="K69" s="9">
        <v>0.7829233</v>
      </c>
      <c r="L69" s="9">
        <v>0.8202128</v>
      </c>
      <c r="M69" s="75">
        <v>47</v>
      </c>
    </row>
    <row r="70" spans="1:13" ht="15" customHeight="1">
      <c r="A70" s="7" t="s">
        <v>168</v>
      </c>
      <c r="B70" s="8">
        <v>156</v>
      </c>
      <c r="C70" s="8">
        <v>227</v>
      </c>
      <c r="D70" s="8" t="s">
        <v>17</v>
      </c>
      <c r="E70" s="8" t="s">
        <v>17</v>
      </c>
      <c r="F70" s="8" t="s">
        <v>17</v>
      </c>
      <c r="G70" s="8">
        <v>188</v>
      </c>
      <c r="H70" s="8">
        <v>188</v>
      </c>
      <c r="I70" s="8" t="s">
        <v>17</v>
      </c>
      <c r="J70" s="27" t="s">
        <v>210</v>
      </c>
      <c r="K70" s="9">
        <v>0.8012821</v>
      </c>
      <c r="L70" s="9">
        <v>0.8281938</v>
      </c>
      <c r="M70" s="75">
        <v>15</v>
      </c>
    </row>
    <row r="71" spans="1:13" ht="15" customHeight="1">
      <c r="A71" s="7" t="s">
        <v>144</v>
      </c>
      <c r="B71" s="8">
        <v>188</v>
      </c>
      <c r="C71" s="8">
        <v>189</v>
      </c>
      <c r="D71" s="8" t="s">
        <v>17</v>
      </c>
      <c r="E71" s="8" t="s">
        <v>17</v>
      </c>
      <c r="F71" s="8" t="s">
        <v>17</v>
      </c>
      <c r="G71" s="8">
        <v>174</v>
      </c>
      <c r="H71" s="8">
        <v>174</v>
      </c>
      <c r="I71" s="8" t="s">
        <v>17</v>
      </c>
      <c r="J71" s="27" t="s">
        <v>210</v>
      </c>
      <c r="K71" s="9">
        <v>0.8191489</v>
      </c>
      <c r="L71" s="9">
        <v>0.9206349</v>
      </c>
      <c r="M71" s="75">
        <v>16</v>
      </c>
    </row>
    <row r="72" spans="1:13" ht="15" customHeight="1">
      <c r="A72" s="7" t="s">
        <v>169</v>
      </c>
      <c r="B72" s="8">
        <v>21</v>
      </c>
      <c r="C72" s="8">
        <v>39</v>
      </c>
      <c r="D72" s="8" t="s">
        <v>17</v>
      </c>
      <c r="E72" s="8" t="s">
        <v>17</v>
      </c>
      <c r="F72" s="8" t="s">
        <v>17</v>
      </c>
      <c r="G72" s="8">
        <v>29</v>
      </c>
      <c r="H72" s="8">
        <v>29</v>
      </c>
      <c r="I72" s="8" t="s">
        <v>17</v>
      </c>
      <c r="J72" s="27" t="s">
        <v>210</v>
      </c>
      <c r="K72" s="9">
        <v>0.952381</v>
      </c>
      <c r="L72" s="9">
        <v>0.7435897</v>
      </c>
      <c r="M72" s="75">
        <v>4</v>
      </c>
    </row>
    <row r="73" spans="1:13" ht="15" customHeight="1">
      <c r="A73" s="18" t="s">
        <v>145</v>
      </c>
      <c r="B73" s="8">
        <v>394</v>
      </c>
      <c r="C73" s="8">
        <v>311</v>
      </c>
      <c r="D73" s="8" t="s">
        <v>17</v>
      </c>
      <c r="E73" s="8" t="s">
        <v>17</v>
      </c>
      <c r="F73" s="8" t="s">
        <v>17</v>
      </c>
      <c r="G73" s="8">
        <v>260</v>
      </c>
      <c r="H73" s="8">
        <v>260</v>
      </c>
      <c r="I73" s="8" t="s">
        <v>17</v>
      </c>
      <c r="J73" s="27" t="s">
        <v>210</v>
      </c>
      <c r="K73" s="9">
        <v>0.7030457</v>
      </c>
      <c r="L73" s="9">
        <v>0.8360129</v>
      </c>
      <c r="M73" s="75">
        <v>15</v>
      </c>
    </row>
    <row r="74" spans="1:13" ht="15" customHeight="1">
      <c r="A74" s="18" t="s">
        <v>146</v>
      </c>
      <c r="B74" s="8">
        <v>175</v>
      </c>
      <c r="C74" s="8">
        <v>185</v>
      </c>
      <c r="D74" s="8" t="s">
        <v>17</v>
      </c>
      <c r="E74" s="8" t="s">
        <v>17</v>
      </c>
      <c r="F74" s="8" t="s">
        <v>17</v>
      </c>
      <c r="G74" s="8">
        <v>160</v>
      </c>
      <c r="H74" s="8">
        <v>160</v>
      </c>
      <c r="I74" s="8" t="s">
        <v>17</v>
      </c>
      <c r="J74" s="27" t="s">
        <v>210</v>
      </c>
      <c r="K74" s="9">
        <v>0.8285714</v>
      </c>
      <c r="L74" s="9">
        <v>0.8648649</v>
      </c>
      <c r="M74" s="75">
        <v>10</v>
      </c>
    </row>
    <row r="75" spans="1:13" ht="15" customHeight="1">
      <c r="A75" s="18" t="s">
        <v>147</v>
      </c>
      <c r="B75" s="8">
        <v>82</v>
      </c>
      <c r="C75" s="8">
        <v>93</v>
      </c>
      <c r="D75" s="8" t="s">
        <v>17</v>
      </c>
      <c r="E75" s="8" t="s">
        <v>17</v>
      </c>
      <c r="F75" s="8" t="s">
        <v>17</v>
      </c>
      <c r="G75" s="8">
        <v>90</v>
      </c>
      <c r="H75" s="8">
        <v>90</v>
      </c>
      <c r="I75" s="8" t="s">
        <v>17</v>
      </c>
      <c r="J75" s="27" t="s">
        <v>210</v>
      </c>
      <c r="K75" s="9">
        <v>0.8658537</v>
      </c>
      <c r="L75" s="9">
        <v>0.9677419</v>
      </c>
      <c r="M75" s="75">
        <v>10</v>
      </c>
    </row>
    <row r="76" spans="1:13" ht="15" customHeight="1">
      <c r="A76" s="18" t="s">
        <v>170</v>
      </c>
      <c r="B76" s="8">
        <v>129</v>
      </c>
      <c r="C76" s="8">
        <v>165</v>
      </c>
      <c r="D76" s="8" t="s">
        <v>17</v>
      </c>
      <c r="E76" s="8" t="s">
        <v>17</v>
      </c>
      <c r="F76" s="8" t="s">
        <v>17</v>
      </c>
      <c r="G76" s="8">
        <v>156</v>
      </c>
      <c r="H76" s="8">
        <v>156</v>
      </c>
      <c r="I76" s="8" t="s">
        <v>17</v>
      </c>
      <c r="J76" s="27" t="s">
        <v>210</v>
      </c>
      <c r="K76" s="9">
        <v>0.8604651</v>
      </c>
      <c r="L76" s="9">
        <v>0.9454545</v>
      </c>
      <c r="M76" s="75">
        <v>16</v>
      </c>
    </row>
    <row r="77" spans="1:13" ht="15" customHeight="1">
      <c r="A77" s="18" t="s">
        <v>171</v>
      </c>
      <c r="B77" s="8">
        <v>63</v>
      </c>
      <c r="C77" s="8">
        <v>81</v>
      </c>
      <c r="D77" s="8" t="s">
        <v>17</v>
      </c>
      <c r="E77" s="8" t="s">
        <v>17</v>
      </c>
      <c r="F77" s="8" t="s">
        <v>17</v>
      </c>
      <c r="G77" s="8">
        <v>69</v>
      </c>
      <c r="H77" s="8">
        <v>69</v>
      </c>
      <c r="I77" s="8" t="s">
        <v>17</v>
      </c>
      <c r="J77" s="27" t="s">
        <v>210</v>
      </c>
      <c r="K77" s="9">
        <v>0.8412698</v>
      </c>
      <c r="L77" s="9">
        <v>0.8518519</v>
      </c>
      <c r="M77" s="75">
        <v>7</v>
      </c>
    </row>
    <row r="78" spans="1:13" ht="15" customHeight="1">
      <c r="A78" s="7" t="s">
        <v>120</v>
      </c>
      <c r="B78" s="8">
        <v>263</v>
      </c>
      <c r="C78" s="8">
        <v>398</v>
      </c>
      <c r="D78" s="8" t="s">
        <v>17</v>
      </c>
      <c r="E78" s="8" t="s">
        <v>17</v>
      </c>
      <c r="F78" s="8" t="s">
        <v>17</v>
      </c>
      <c r="G78" s="8">
        <v>388</v>
      </c>
      <c r="H78" s="8">
        <v>388</v>
      </c>
      <c r="I78" s="8" t="s">
        <v>17</v>
      </c>
      <c r="J78" s="27" t="s">
        <v>210</v>
      </c>
      <c r="K78" s="9">
        <v>0.9429658</v>
      </c>
      <c r="L78" s="9">
        <v>0.9748744</v>
      </c>
      <c r="M78" s="75">
        <v>27</v>
      </c>
    </row>
    <row r="79" spans="1:13" ht="15" customHeight="1">
      <c r="A79" s="7" t="s">
        <v>172</v>
      </c>
      <c r="B79" s="8">
        <v>81</v>
      </c>
      <c r="C79" s="8">
        <v>101</v>
      </c>
      <c r="D79" s="8" t="s">
        <v>17</v>
      </c>
      <c r="E79" s="8" t="s">
        <v>17</v>
      </c>
      <c r="F79" s="8" t="s">
        <v>17</v>
      </c>
      <c r="G79" s="8">
        <v>96</v>
      </c>
      <c r="H79" s="8">
        <v>96</v>
      </c>
      <c r="I79" s="8" t="s">
        <v>17</v>
      </c>
      <c r="J79" s="27" t="s">
        <v>210</v>
      </c>
      <c r="K79" s="9">
        <v>0.9135802</v>
      </c>
      <c r="L79" s="9">
        <v>0.950495</v>
      </c>
      <c r="M79" s="75">
        <v>12</v>
      </c>
    </row>
    <row r="80" spans="1:13" ht="15" customHeight="1">
      <c r="A80" s="18" t="s">
        <v>149</v>
      </c>
      <c r="B80" s="8">
        <v>288</v>
      </c>
      <c r="C80" s="8">
        <v>362</v>
      </c>
      <c r="D80" s="8" t="s">
        <v>17</v>
      </c>
      <c r="E80" s="8" t="s">
        <v>17</v>
      </c>
      <c r="F80" s="8" t="s">
        <v>17</v>
      </c>
      <c r="G80" s="8">
        <v>341</v>
      </c>
      <c r="H80" s="8">
        <v>341</v>
      </c>
      <c r="I80" s="8" t="s">
        <v>17</v>
      </c>
      <c r="J80" s="27" t="s">
        <v>210</v>
      </c>
      <c r="K80" s="9">
        <v>0.9375</v>
      </c>
      <c r="L80" s="9">
        <v>0.941989</v>
      </c>
      <c r="M80" s="75">
        <v>29</v>
      </c>
    </row>
    <row r="81" spans="1:13" ht="15" customHeight="1">
      <c r="A81" s="7"/>
      <c r="B81" s="8"/>
      <c r="C81" s="8"/>
      <c r="D81" s="8"/>
      <c r="E81" s="8"/>
      <c r="F81" s="8"/>
      <c r="G81" s="8"/>
      <c r="H81" s="8"/>
      <c r="I81" s="8"/>
      <c r="J81" s="27"/>
      <c r="K81" s="9"/>
      <c r="L81" s="9"/>
      <c r="M81" s="75"/>
    </row>
    <row r="82" spans="1:13" ht="15" customHeight="1">
      <c r="A82" s="12" t="s">
        <v>6</v>
      </c>
      <c r="B82" s="33">
        <v>140145</v>
      </c>
      <c r="C82" s="33">
        <v>144382</v>
      </c>
      <c r="D82" s="33">
        <v>53070</v>
      </c>
      <c r="E82" s="33">
        <v>36546</v>
      </c>
      <c r="F82" s="33">
        <v>27254</v>
      </c>
      <c r="G82" s="33">
        <v>3268</v>
      </c>
      <c r="H82" s="33">
        <v>120138</v>
      </c>
      <c r="I82" s="33">
        <v>7830</v>
      </c>
      <c r="J82" s="33">
        <v>16414</v>
      </c>
      <c r="K82" s="14">
        <v>0.8187591</v>
      </c>
      <c r="L82" s="14">
        <v>0.8320843</v>
      </c>
      <c r="M82" s="91"/>
    </row>
    <row r="83" spans="1:12" ht="12.75" customHeight="1">
      <c r="A83" s="92"/>
      <c r="B83" s="83"/>
      <c r="C83" s="83"/>
      <c r="D83" s="93"/>
      <c r="E83" s="93"/>
      <c r="F83" s="93"/>
      <c r="G83" s="93"/>
      <c r="H83" s="93"/>
      <c r="I83" s="93"/>
      <c r="J83" s="93"/>
      <c r="L83" s="94"/>
    </row>
    <row r="84" spans="1:13" s="53" customFormat="1" ht="12.75" customHeight="1">
      <c r="A84" s="187" t="s">
        <v>16</v>
      </c>
      <c r="B84" s="187"/>
      <c r="C84" s="187"/>
      <c r="D84" s="187"/>
      <c r="E84" s="187"/>
      <c r="F84" s="187"/>
      <c r="G84" s="34"/>
      <c r="H84" s="96"/>
      <c r="I84" s="34"/>
      <c r="J84" s="34"/>
      <c r="K84" s="34"/>
      <c r="L84" s="34"/>
      <c r="M84" s="34"/>
    </row>
    <row r="85" spans="1:12" s="53" customFormat="1" ht="12.75" customHeight="1">
      <c r="A85" s="187" t="s">
        <v>26</v>
      </c>
      <c r="B85" s="187"/>
      <c r="C85" s="187"/>
      <c r="D85" s="187"/>
      <c r="E85" s="187"/>
      <c r="F85" s="187"/>
      <c r="G85" s="34"/>
      <c r="H85" s="34"/>
      <c r="I85" s="34"/>
      <c r="J85" s="34"/>
      <c r="K85" s="34"/>
      <c r="L85" s="34"/>
    </row>
    <row r="86" spans="11:12" s="53" customFormat="1" ht="12.75" customHeight="1">
      <c r="K86" s="54"/>
      <c r="L86" s="54"/>
    </row>
    <row r="87" spans="1:13" ht="12.75" customHeight="1">
      <c r="A87" s="187" t="s">
        <v>23</v>
      </c>
      <c r="B87" s="187"/>
      <c r="C87" s="187"/>
      <c r="D87" s="187"/>
      <c r="E87" s="187"/>
      <c r="F87" s="187"/>
      <c r="G87" s="23"/>
      <c r="H87" s="23"/>
      <c r="I87" s="23"/>
      <c r="J87" s="23"/>
      <c r="K87" s="23"/>
      <c r="L87" s="23"/>
      <c r="M87" s="53"/>
    </row>
    <row r="88" spans="2:10" ht="12.75" customHeight="1">
      <c r="B88" s="1"/>
      <c r="C88" s="1"/>
      <c r="D88" s="1"/>
      <c r="E88" s="1"/>
      <c r="F88" s="1"/>
      <c r="G88" s="1"/>
      <c r="H88" s="1"/>
      <c r="I88" s="1"/>
      <c r="J88" s="4"/>
    </row>
    <row r="89" spans="2:10" ht="15" customHeight="1">
      <c r="B89" s="108"/>
      <c r="C89" s="108"/>
      <c r="D89" s="176" t="s">
        <v>53</v>
      </c>
      <c r="E89" s="177"/>
      <c r="F89" s="177"/>
      <c r="G89" s="177"/>
      <c r="H89" s="177"/>
      <c r="I89" s="177"/>
      <c r="J89" s="178"/>
    </row>
    <row r="90" spans="2:10" ht="30" customHeight="1">
      <c r="B90" s="109" t="s">
        <v>34</v>
      </c>
      <c r="C90" s="115" t="s">
        <v>51</v>
      </c>
      <c r="D90" s="110" t="s">
        <v>35</v>
      </c>
      <c r="E90" s="111" t="s">
        <v>36</v>
      </c>
      <c r="F90" s="111" t="s">
        <v>37</v>
      </c>
      <c r="G90" s="111" t="s">
        <v>38</v>
      </c>
      <c r="H90" s="112" t="s">
        <v>39</v>
      </c>
      <c r="I90" s="111" t="s">
        <v>40</v>
      </c>
      <c r="J90" s="111" t="s">
        <v>77</v>
      </c>
    </row>
    <row r="91" spans="2:10" ht="15" customHeight="1">
      <c r="B91" s="113">
        <v>2013</v>
      </c>
      <c r="C91" s="116">
        <v>70307</v>
      </c>
      <c r="D91" s="114">
        <v>0.0179071785</v>
      </c>
      <c r="E91" s="114">
        <v>0.364373391</v>
      </c>
      <c r="F91" s="114">
        <v>0.3886526235</v>
      </c>
      <c r="G91" s="114">
        <v>0.1630705335</v>
      </c>
      <c r="H91" s="114">
        <v>0.0035985037</v>
      </c>
      <c r="I91" s="114">
        <v>0.0619710697</v>
      </c>
      <c r="J91" s="114">
        <v>0.0004267</v>
      </c>
    </row>
    <row r="92" spans="2:10" ht="15" customHeight="1">
      <c r="B92" s="113">
        <v>2012</v>
      </c>
      <c r="C92" s="116">
        <v>69170</v>
      </c>
      <c r="D92" s="114">
        <v>0.0239843863</v>
      </c>
      <c r="E92" s="114">
        <v>0.3532889981</v>
      </c>
      <c r="F92" s="114">
        <v>0.3992916004</v>
      </c>
      <c r="G92" s="114">
        <v>0.1529275698</v>
      </c>
      <c r="H92" s="114">
        <v>0.0025299986</v>
      </c>
      <c r="I92" s="114">
        <v>0.0673557901</v>
      </c>
      <c r="J92" s="114">
        <v>0.0006216568</v>
      </c>
    </row>
    <row r="93" spans="2:10" ht="12.7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7" ht="12.75" customHeight="1">
      <c r="B94" s="83"/>
      <c r="C94" s="83"/>
      <c r="E94" s="53"/>
      <c r="F94" s="53"/>
      <c r="G94" s="53"/>
      <c r="H94" s="53"/>
      <c r="I94" s="53"/>
      <c r="J94" s="53"/>
      <c r="K94" s="53"/>
      <c r="L94" s="82"/>
      <c r="N94" s="82"/>
      <c r="O94" s="82"/>
      <c r="P94" s="82"/>
      <c r="Q94" s="82"/>
    </row>
    <row r="95" spans="2:17" ht="12.75" customHeight="1">
      <c r="B95" s="83"/>
      <c r="C95" s="83"/>
      <c r="E95" s="53"/>
      <c r="F95" s="53"/>
      <c r="G95" s="53"/>
      <c r="H95" s="53"/>
      <c r="I95" s="53"/>
      <c r="J95" s="53"/>
      <c r="K95" s="53"/>
      <c r="L95" s="82"/>
      <c r="N95" s="82"/>
      <c r="O95" s="82"/>
      <c r="P95" s="82"/>
      <c r="Q95" s="82"/>
    </row>
    <row r="97" spans="3:10" ht="12.75" customHeight="1">
      <c r="C97" s="174"/>
      <c r="D97" s="174"/>
      <c r="E97" s="174"/>
      <c r="F97" s="174"/>
      <c r="G97" s="174"/>
      <c r="H97" s="174"/>
      <c r="I97" s="174"/>
      <c r="J97" s="174"/>
    </row>
    <row r="98" spans="3:10" ht="12.75" customHeight="1">
      <c r="C98" s="174"/>
      <c r="D98" s="174"/>
      <c r="E98" s="174"/>
      <c r="F98" s="174"/>
      <c r="G98" s="174"/>
      <c r="H98" s="174"/>
      <c r="I98" s="174"/>
      <c r="J98" s="174"/>
    </row>
  </sheetData>
  <sheetProtection/>
  <mergeCells count="18">
    <mergeCell ref="A1:M1"/>
    <mergeCell ref="H3:H4"/>
    <mergeCell ref="I3:I4"/>
    <mergeCell ref="G3:G4"/>
    <mergeCell ref="J3:J4"/>
    <mergeCell ref="D89:J89"/>
    <mergeCell ref="A3:A4"/>
    <mergeCell ref="B3:B4"/>
    <mergeCell ref="C3:C4"/>
    <mergeCell ref="D3:D4"/>
    <mergeCell ref="A85:F85"/>
    <mergeCell ref="A84:F84"/>
    <mergeCell ref="A87:F87"/>
    <mergeCell ref="M3:M4"/>
    <mergeCell ref="K3:K4"/>
    <mergeCell ref="L3:L4"/>
    <mergeCell ref="E3:E4"/>
    <mergeCell ref="F3:F4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PageLayoutView="70" workbookViewId="0" topLeftCell="A1">
      <pane xSplit="1" ySplit="4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M1"/>
    </sheetView>
  </sheetViews>
  <sheetFormatPr defaultColWidth="9.140625" defaultRowHeight="12.75" customHeight="1"/>
  <cols>
    <col min="1" max="1" width="52.140625" style="53" customWidth="1"/>
    <col min="2" max="13" width="12.57421875" style="53" customWidth="1"/>
    <col min="14" max="16384" width="9.140625" style="53" customWidth="1"/>
  </cols>
  <sheetData>
    <row r="1" spans="1:13" s="51" customFormat="1" ht="15" customHeight="1">
      <c r="A1" s="185" t="s">
        <v>176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2" ht="12.75" customHeight="1">
      <c r="A2" s="52"/>
      <c r="H2" s="57"/>
      <c r="J2" s="57"/>
      <c r="L2" s="74"/>
    </row>
    <row r="3" spans="1:13" s="58" customFormat="1" ht="22.5" customHeight="1">
      <c r="A3" s="194" t="s">
        <v>2</v>
      </c>
      <c r="B3" s="182" t="s">
        <v>30</v>
      </c>
      <c r="C3" s="182" t="s">
        <v>48</v>
      </c>
      <c r="D3" s="182" t="s">
        <v>7</v>
      </c>
      <c r="E3" s="182" t="s">
        <v>8</v>
      </c>
      <c r="F3" s="182" t="s">
        <v>9</v>
      </c>
      <c r="G3" s="182" t="s">
        <v>0</v>
      </c>
      <c r="H3" s="182" t="s">
        <v>1</v>
      </c>
      <c r="I3" s="182" t="s">
        <v>10</v>
      </c>
      <c r="J3" s="182" t="s">
        <v>11</v>
      </c>
      <c r="K3" s="189" t="s">
        <v>31</v>
      </c>
      <c r="L3" s="189" t="s">
        <v>49</v>
      </c>
      <c r="M3" s="189" t="s">
        <v>29</v>
      </c>
    </row>
    <row r="4" spans="1:13" s="58" customFormat="1" ht="22.5" customHeight="1">
      <c r="A4" s="195"/>
      <c r="B4" s="183"/>
      <c r="C4" s="183"/>
      <c r="D4" s="183"/>
      <c r="E4" s="183"/>
      <c r="F4" s="183"/>
      <c r="G4" s="191"/>
      <c r="H4" s="183"/>
      <c r="I4" s="183"/>
      <c r="J4" s="183"/>
      <c r="K4" s="190"/>
      <c r="L4" s="190"/>
      <c r="M4" s="190"/>
    </row>
    <row r="5" spans="1:13" ht="12.75" customHeight="1">
      <c r="A5" s="60"/>
      <c r="B5" s="61"/>
      <c r="C5" s="61"/>
      <c r="D5" s="61"/>
      <c r="E5" s="62"/>
      <c r="F5" s="61"/>
      <c r="G5" s="61"/>
      <c r="H5" s="61"/>
      <c r="I5" s="60"/>
      <c r="J5" s="61"/>
      <c r="K5" s="61"/>
      <c r="L5" s="61"/>
      <c r="M5" s="79"/>
    </row>
    <row r="6" spans="1:13" ht="15" customHeight="1">
      <c r="A6" s="19" t="s">
        <v>133</v>
      </c>
      <c r="B6" s="150">
        <v>1155</v>
      </c>
      <c r="C6" s="150">
        <v>1072</v>
      </c>
      <c r="D6" s="150">
        <v>387</v>
      </c>
      <c r="E6" s="150">
        <v>213</v>
      </c>
      <c r="F6" s="150">
        <v>185</v>
      </c>
      <c r="G6" s="150" t="s">
        <v>17</v>
      </c>
      <c r="H6" s="150">
        <v>785</v>
      </c>
      <c r="I6" s="150">
        <v>67</v>
      </c>
      <c r="J6" s="150">
        <v>220</v>
      </c>
      <c r="K6" s="146">
        <v>0.8</v>
      </c>
      <c r="L6" s="146">
        <v>0.7322761</v>
      </c>
      <c r="M6" s="144">
        <v>130</v>
      </c>
    </row>
    <row r="7" spans="1:13" ht="15" customHeight="1">
      <c r="A7" s="19" t="s">
        <v>81</v>
      </c>
      <c r="B7" s="150">
        <v>2586</v>
      </c>
      <c r="C7" s="150">
        <v>2403</v>
      </c>
      <c r="D7" s="150">
        <v>676</v>
      </c>
      <c r="E7" s="150">
        <v>720</v>
      </c>
      <c r="F7" s="150">
        <v>541</v>
      </c>
      <c r="G7" s="150" t="s">
        <v>17</v>
      </c>
      <c r="H7" s="150">
        <v>1937</v>
      </c>
      <c r="I7" s="150">
        <v>191</v>
      </c>
      <c r="J7" s="150">
        <v>275</v>
      </c>
      <c r="K7" s="146">
        <v>0.7641145</v>
      </c>
      <c r="L7" s="146">
        <v>0.8060757</v>
      </c>
      <c r="M7" s="144">
        <v>248</v>
      </c>
    </row>
    <row r="8" spans="1:13" ht="15" customHeight="1">
      <c r="A8" s="19" t="s">
        <v>177</v>
      </c>
      <c r="B8" s="150">
        <v>12</v>
      </c>
      <c r="C8" s="150">
        <v>12</v>
      </c>
      <c r="D8" s="150">
        <v>5</v>
      </c>
      <c r="E8" s="150">
        <v>2</v>
      </c>
      <c r="F8" s="150">
        <v>1</v>
      </c>
      <c r="G8" s="150" t="s">
        <v>17</v>
      </c>
      <c r="H8" s="150">
        <v>8</v>
      </c>
      <c r="I8" s="150">
        <v>1</v>
      </c>
      <c r="J8" s="150">
        <v>3</v>
      </c>
      <c r="K8" s="146">
        <v>0.1666667</v>
      </c>
      <c r="L8" s="146">
        <v>0.6666667</v>
      </c>
      <c r="M8" s="144">
        <v>2</v>
      </c>
    </row>
    <row r="9" spans="1:13" ht="15" customHeight="1">
      <c r="A9" s="19" t="s">
        <v>82</v>
      </c>
      <c r="B9" s="150">
        <v>7021</v>
      </c>
      <c r="C9" s="150">
        <v>6494</v>
      </c>
      <c r="D9" s="150">
        <v>1775</v>
      </c>
      <c r="E9" s="150">
        <v>2021</v>
      </c>
      <c r="F9" s="150">
        <v>1896</v>
      </c>
      <c r="G9" s="150" t="s">
        <v>17</v>
      </c>
      <c r="H9" s="150">
        <v>5692</v>
      </c>
      <c r="I9" s="150">
        <v>442</v>
      </c>
      <c r="J9" s="150">
        <v>360</v>
      </c>
      <c r="K9" s="146">
        <v>0.8689645</v>
      </c>
      <c r="L9" s="146">
        <v>0.8765014</v>
      </c>
      <c r="M9" s="144">
        <v>384</v>
      </c>
    </row>
    <row r="10" spans="1:13" ht="15" customHeight="1">
      <c r="A10" s="19" t="s">
        <v>83</v>
      </c>
      <c r="B10" s="150">
        <v>9554</v>
      </c>
      <c r="C10" s="150">
        <v>9971</v>
      </c>
      <c r="D10" s="150">
        <v>2685</v>
      </c>
      <c r="E10" s="150">
        <v>2223</v>
      </c>
      <c r="F10" s="150">
        <v>2168</v>
      </c>
      <c r="G10" s="150" t="s">
        <v>17</v>
      </c>
      <c r="H10" s="150">
        <v>7076</v>
      </c>
      <c r="I10" s="150">
        <v>972</v>
      </c>
      <c r="J10" s="150">
        <v>1923</v>
      </c>
      <c r="K10" s="146">
        <v>0.7279673</v>
      </c>
      <c r="L10" s="146">
        <v>0.709658</v>
      </c>
      <c r="M10" s="144">
        <v>345</v>
      </c>
    </row>
    <row r="11" spans="1:13" ht="15" customHeight="1">
      <c r="A11" s="19" t="s">
        <v>178</v>
      </c>
      <c r="B11" s="150">
        <v>33</v>
      </c>
      <c r="C11" s="150">
        <v>163</v>
      </c>
      <c r="D11" s="150">
        <v>66</v>
      </c>
      <c r="E11" s="150">
        <v>37</v>
      </c>
      <c r="F11" s="150">
        <v>29</v>
      </c>
      <c r="G11" s="150" t="s">
        <v>17</v>
      </c>
      <c r="H11" s="150">
        <v>132</v>
      </c>
      <c r="I11" s="150">
        <v>6</v>
      </c>
      <c r="J11" s="150">
        <v>25</v>
      </c>
      <c r="K11" s="146">
        <v>0.5454545</v>
      </c>
      <c r="L11" s="146">
        <v>0.809816</v>
      </c>
      <c r="M11" s="144">
        <v>3</v>
      </c>
    </row>
    <row r="12" spans="1:13" ht="15" customHeight="1">
      <c r="A12" s="19" t="s">
        <v>151</v>
      </c>
      <c r="B12" s="150">
        <v>18</v>
      </c>
      <c r="C12" s="150">
        <v>21</v>
      </c>
      <c r="D12" s="150">
        <v>10</v>
      </c>
      <c r="E12" s="150">
        <v>7</v>
      </c>
      <c r="F12" s="150">
        <v>1</v>
      </c>
      <c r="G12" s="150" t="s">
        <v>17</v>
      </c>
      <c r="H12" s="150">
        <v>18</v>
      </c>
      <c r="I12" s="150">
        <v>2</v>
      </c>
      <c r="J12" s="150">
        <v>1</v>
      </c>
      <c r="K12" s="146">
        <v>0.9444444</v>
      </c>
      <c r="L12" s="146">
        <v>0.8571429</v>
      </c>
      <c r="M12" s="144">
        <v>2</v>
      </c>
    </row>
    <row r="13" spans="1:13" ht="15" customHeight="1">
      <c r="A13" s="19" t="s">
        <v>179</v>
      </c>
      <c r="B13" s="150">
        <v>0</v>
      </c>
      <c r="C13" s="150">
        <v>11</v>
      </c>
      <c r="D13" s="150">
        <v>0</v>
      </c>
      <c r="E13" s="150">
        <v>0</v>
      </c>
      <c r="F13" s="150">
        <v>9</v>
      </c>
      <c r="G13" s="150" t="s">
        <v>17</v>
      </c>
      <c r="H13" s="150">
        <v>9</v>
      </c>
      <c r="I13" s="150">
        <v>0</v>
      </c>
      <c r="J13" s="150">
        <v>2</v>
      </c>
      <c r="K13" s="146" t="s">
        <v>17</v>
      </c>
      <c r="L13" s="146">
        <v>0.8181818</v>
      </c>
      <c r="M13" s="144">
        <v>1</v>
      </c>
    </row>
    <row r="14" spans="1:13" ht="15" customHeight="1">
      <c r="A14" s="19" t="s">
        <v>84</v>
      </c>
      <c r="B14" s="150">
        <v>7067</v>
      </c>
      <c r="C14" s="150">
        <v>7306</v>
      </c>
      <c r="D14" s="150">
        <v>2178</v>
      </c>
      <c r="E14" s="150">
        <v>1849</v>
      </c>
      <c r="F14" s="150">
        <v>1670</v>
      </c>
      <c r="G14" s="150" t="s">
        <v>17</v>
      </c>
      <c r="H14" s="150">
        <v>5697</v>
      </c>
      <c r="I14" s="150">
        <v>600</v>
      </c>
      <c r="J14" s="150">
        <v>1009</v>
      </c>
      <c r="K14" s="146">
        <v>0.7761426</v>
      </c>
      <c r="L14" s="146">
        <v>0.7797701</v>
      </c>
      <c r="M14" s="144">
        <v>362</v>
      </c>
    </row>
    <row r="15" spans="1:13" ht="15" customHeight="1">
      <c r="A15" s="19" t="s">
        <v>135</v>
      </c>
      <c r="B15" s="150">
        <v>629</v>
      </c>
      <c r="C15" s="150">
        <v>792</v>
      </c>
      <c r="D15" s="150">
        <v>146</v>
      </c>
      <c r="E15" s="150">
        <v>208</v>
      </c>
      <c r="F15" s="150">
        <v>189</v>
      </c>
      <c r="G15" s="150" t="s">
        <v>17</v>
      </c>
      <c r="H15" s="150">
        <v>543</v>
      </c>
      <c r="I15" s="150">
        <v>79</v>
      </c>
      <c r="J15" s="150">
        <v>170</v>
      </c>
      <c r="K15" s="146">
        <v>0.6979332</v>
      </c>
      <c r="L15" s="146">
        <v>0.6856061</v>
      </c>
      <c r="M15" s="144">
        <v>26</v>
      </c>
    </row>
    <row r="16" spans="1:13" ht="15" customHeight="1">
      <c r="A16" s="19" t="s">
        <v>180</v>
      </c>
      <c r="B16" s="150">
        <v>296</v>
      </c>
      <c r="C16" s="150">
        <v>190</v>
      </c>
      <c r="D16" s="150">
        <v>30</v>
      </c>
      <c r="E16" s="150">
        <v>58</v>
      </c>
      <c r="F16" s="150">
        <v>66</v>
      </c>
      <c r="G16" s="150" t="s">
        <v>17</v>
      </c>
      <c r="H16" s="150">
        <v>154</v>
      </c>
      <c r="I16" s="150">
        <v>16</v>
      </c>
      <c r="J16" s="150">
        <v>20</v>
      </c>
      <c r="K16" s="146">
        <v>0.8412162</v>
      </c>
      <c r="L16" s="146">
        <v>0.8105263</v>
      </c>
      <c r="M16" s="144">
        <v>9</v>
      </c>
    </row>
    <row r="17" spans="1:13" ht="15" customHeight="1">
      <c r="A17" s="19" t="s">
        <v>85</v>
      </c>
      <c r="B17" s="150">
        <v>10364</v>
      </c>
      <c r="C17" s="150">
        <v>10004</v>
      </c>
      <c r="D17" s="150">
        <v>3110</v>
      </c>
      <c r="E17" s="150">
        <v>2402</v>
      </c>
      <c r="F17" s="150">
        <v>2299</v>
      </c>
      <c r="G17" s="150" t="s">
        <v>17</v>
      </c>
      <c r="H17" s="150">
        <v>7811</v>
      </c>
      <c r="I17" s="150">
        <v>864</v>
      </c>
      <c r="J17" s="150">
        <v>1329</v>
      </c>
      <c r="K17" s="146">
        <v>0.797279</v>
      </c>
      <c r="L17" s="146">
        <v>0.7807877</v>
      </c>
      <c r="M17" s="144">
        <v>387</v>
      </c>
    </row>
    <row r="18" spans="1:13" ht="15" customHeight="1">
      <c r="A18" s="19" t="s">
        <v>181</v>
      </c>
      <c r="B18" s="150">
        <v>266</v>
      </c>
      <c r="C18" s="150">
        <v>652</v>
      </c>
      <c r="D18" s="150">
        <v>314</v>
      </c>
      <c r="E18" s="150">
        <v>140</v>
      </c>
      <c r="F18" s="150">
        <v>114</v>
      </c>
      <c r="G18" s="150" t="s">
        <v>17</v>
      </c>
      <c r="H18" s="150">
        <v>568</v>
      </c>
      <c r="I18" s="150">
        <v>34</v>
      </c>
      <c r="J18" s="150">
        <v>50</v>
      </c>
      <c r="K18" s="146">
        <v>0.8233083</v>
      </c>
      <c r="L18" s="146">
        <v>0.8711656</v>
      </c>
      <c r="M18" s="144">
        <v>18</v>
      </c>
    </row>
    <row r="19" spans="1:13" ht="15" customHeight="1">
      <c r="A19" s="19" t="s">
        <v>124</v>
      </c>
      <c r="B19" s="150">
        <v>74</v>
      </c>
      <c r="C19" s="150">
        <v>66</v>
      </c>
      <c r="D19" s="150">
        <v>62</v>
      </c>
      <c r="E19" s="150">
        <v>1</v>
      </c>
      <c r="F19" s="150">
        <v>3</v>
      </c>
      <c r="G19" s="150" t="s">
        <v>17</v>
      </c>
      <c r="H19" s="150">
        <v>66</v>
      </c>
      <c r="I19" s="150">
        <v>0</v>
      </c>
      <c r="J19" s="150">
        <v>0</v>
      </c>
      <c r="K19" s="146">
        <v>0.9594595</v>
      </c>
      <c r="L19" s="146">
        <v>1</v>
      </c>
      <c r="M19" s="144">
        <v>21</v>
      </c>
    </row>
    <row r="20" spans="1:13" ht="15" customHeight="1">
      <c r="A20" s="19" t="s">
        <v>154</v>
      </c>
      <c r="B20" s="150">
        <v>8</v>
      </c>
      <c r="C20" s="150">
        <v>8</v>
      </c>
      <c r="D20" s="150">
        <v>5</v>
      </c>
      <c r="E20" s="150">
        <v>1</v>
      </c>
      <c r="F20" s="150">
        <v>2</v>
      </c>
      <c r="G20" s="150" t="s">
        <v>17</v>
      </c>
      <c r="H20" s="150">
        <v>8</v>
      </c>
      <c r="I20" s="150">
        <v>0</v>
      </c>
      <c r="J20" s="150">
        <v>0</v>
      </c>
      <c r="K20" s="146">
        <v>1</v>
      </c>
      <c r="L20" s="146">
        <v>1</v>
      </c>
      <c r="M20" s="144">
        <v>5</v>
      </c>
    </row>
    <row r="21" spans="1:13" ht="15" customHeight="1">
      <c r="A21" s="19" t="s">
        <v>86</v>
      </c>
      <c r="B21" s="150">
        <v>388</v>
      </c>
      <c r="C21" s="150">
        <v>348</v>
      </c>
      <c r="D21" s="150">
        <v>121</v>
      </c>
      <c r="E21" s="150">
        <v>100</v>
      </c>
      <c r="F21" s="150">
        <v>71</v>
      </c>
      <c r="G21" s="150" t="s">
        <v>17</v>
      </c>
      <c r="H21" s="150">
        <v>292</v>
      </c>
      <c r="I21" s="150">
        <v>11</v>
      </c>
      <c r="J21" s="150">
        <v>45</v>
      </c>
      <c r="K21" s="146">
        <v>0.7912371</v>
      </c>
      <c r="L21" s="146">
        <v>0.8390805</v>
      </c>
      <c r="M21" s="144">
        <v>27</v>
      </c>
    </row>
    <row r="22" spans="1:13" ht="15" customHeight="1">
      <c r="A22" s="19" t="s">
        <v>155</v>
      </c>
      <c r="B22" s="150">
        <v>4028</v>
      </c>
      <c r="C22" s="150">
        <v>3989</v>
      </c>
      <c r="D22" s="150">
        <v>967</v>
      </c>
      <c r="E22" s="150">
        <v>937</v>
      </c>
      <c r="F22" s="150">
        <v>949</v>
      </c>
      <c r="G22" s="150" t="s">
        <v>17</v>
      </c>
      <c r="H22" s="150">
        <v>2853</v>
      </c>
      <c r="I22" s="150">
        <v>375</v>
      </c>
      <c r="J22" s="150">
        <v>761</v>
      </c>
      <c r="K22" s="146">
        <v>0.7172294</v>
      </c>
      <c r="L22" s="146">
        <v>0.7152168</v>
      </c>
      <c r="M22" s="144">
        <v>284</v>
      </c>
    </row>
    <row r="23" spans="1:13" ht="15" customHeight="1">
      <c r="A23" s="19" t="s">
        <v>182</v>
      </c>
      <c r="B23" s="150">
        <v>357</v>
      </c>
      <c r="C23" s="150">
        <v>370</v>
      </c>
      <c r="D23" s="150">
        <v>169</v>
      </c>
      <c r="E23" s="150">
        <v>122</v>
      </c>
      <c r="F23" s="150">
        <v>57</v>
      </c>
      <c r="G23" s="150" t="s">
        <v>17</v>
      </c>
      <c r="H23" s="150">
        <v>348</v>
      </c>
      <c r="I23" s="150">
        <v>5</v>
      </c>
      <c r="J23" s="150">
        <v>17</v>
      </c>
      <c r="K23" s="146">
        <v>0.9327731</v>
      </c>
      <c r="L23" s="146">
        <v>0.9405405</v>
      </c>
      <c r="M23" s="144">
        <v>42</v>
      </c>
    </row>
    <row r="24" spans="1:13" ht="15" customHeight="1">
      <c r="A24" s="19" t="s">
        <v>89</v>
      </c>
      <c r="B24" s="150">
        <v>2602</v>
      </c>
      <c r="C24" s="150">
        <v>2638</v>
      </c>
      <c r="D24" s="150">
        <v>547</v>
      </c>
      <c r="E24" s="150">
        <v>982</v>
      </c>
      <c r="F24" s="150">
        <v>773</v>
      </c>
      <c r="G24" s="150" t="s">
        <v>17</v>
      </c>
      <c r="H24" s="150">
        <v>2302</v>
      </c>
      <c r="I24" s="150">
        <v>180</v>
      </c>
      <c r="J24" s="150">
        <v>156</v>
      </c>
      <c r="K24" s="146">
        <v>0.9027671</v>
      </c>
      <c r="L24" s="146">
        <v>0.8726308</v>
      </c>
      <c r="M24" s="144">
        <v>198</v>
      </c>
    </row>
    <row r="25" spans="1:13" ht="15" customHeight="1">
      <c r="A25" s="19" t="s">
        <v>143</v>
      </c>
      <c r="B25" s="150">
        <v>691</v>
      </c>
      <c r="C25" s="150">
        <v>771</v>
      </c>
      <c r="D25" s="150">
        <v>172</v>
      </c>
      <c r="E25" s="150">
        <v>225</v>
      </c>
      <c r="F25" s="150">
        <v>211</v>
      </c>
      <c r="G25" s="150" t="s">
        <v>17</v>
      </c>
      <c r="H25" s="150">
        <v>608</v>
      </c>
      <c r="I25" s="150">
        <v>55</v>
      </c>
      <c r="J25" s="150">
        <v>108</v>
      </c>
      <c r="K25" s="146">
        <v>0.7409551</v>
      </c>
      <c r="L25" s="146">
        <v>0.7885863</v>
      </c>
      <c r="M25" s="144">
        <v>27</v>
      </c>
    </row>
    <row r="26" spans="1:13" ht="15" customHeight="1">
      <c r="A26" s="19" t="s">
        <v>90</v>
      </c>
      <c r="B26" s="150">
        <v>586</v>
      </c>
      <c r="C26" s="150">
        <v>591</v>
      </c>
      <c r="D26" s="150">
        <v>235</v>
      </c>
      <c r="E26" s="150">
        <v>142</v>
      </c>
      <c r="F26" s="150">
        <v>100</v>
      </c>
      <c r="G26" s="150" t="s">
        <v>17</v>
      </c>
      <c r="H26" s="150">
        <v>477</v>
      </c>
      <c r="I26" s="150">
        <v>44</v>
      </c>
      <c r="J26" s="150">
        <v>70</v>
      </c>
      <c r="K26" s="146">
        <v>0.8737201</v>
      </c>
      <c r="L26" s="146">
        <v>0.8071066</v>
      </c>
      <c r="M26" s="144">
        <v>50</v>
      </c>
    </row>
    <row r="27" spans="1:13" ht="15" customHeight="1">
      <c r="A27" s="19" t="s">
        <v>91</v>
      </c>
      <c r="B27" s="150">
        <v>29721</v>
      </c>
      <c r="C27" s="150">
        <v>30436</v>
      </c>
      <c r="D27" s="150">
        <v>6380</v>
      </c>
      <c r="E27" s="150">
        <v>7666</v>
      </c>
      <c r="F27" s="150">
        <v>9032</v>
      </c>
      <c r="G27" s="150" t="s">
        <v>17</v>
      </c>
      <c r="H27" s="150">
        <v>23078</v>
      </c>
      <c r="I27" s="150">
        <v>3177</v>
      </c>
      <c r="J27" s="150">
        <v>4181</v>
      </c>
      <c r="K27" s="146">
        <v>0.7481579</v>
      </c>
      <c r="L27" s="146">
        <v>0.7582468</v>
      </c>
      <c r="M27" s="144">
        <v>425</v>
      </c>
    </row>
    <row r="28" spans="1:13" ht="15" customHeight="1">
      <c r="A28" s="19" t="s">
        <v>125</v>
      </c>
      <c r="B28" s="150">
        <v>723</v>
      </c>
      <c r="C28" s="150">
        <v>629</v>
      </c>
      <c r="D28" s="150">
        <v>224</v>
      </c>
      <c r="E28" s="150">
        <v>160</v>
      </c>
      <c r="F28" s="150">
        <v>133</v>
      </c>
      <c r="G28" s="150" t="s">
        <v>17</v>
      </c>
      <c r="H28" s="150">
        <v>517</v>
      </c>
      <c r="I28" s="150">
        <v>30</v>
      </c>
      <c r="J28" s="150">
        <v>82</v>
      </c>
      <c r="K28" s="146">
        <v>0.7717842</v>
      </c>
      <c r="L28" s="146">
        <v>0.8219396</v>
      </c>
      <c r="M28" s="144">
        <v>109</v>
      </c>
    </row>
    <row r="29" spans="1:13" ht="15" customHeight="1">
      <c r="A29" s="19" t="s">
        <v>93</v>
      </c>
      <c r="B29" s="150">
        <v>4691</v>
      </c>
      <c r="C29" s="150">
        <v>4239</v>
      </c>
      <c r="D29" s="150">
        <v>1826</v>
      </c>
      <c r="E29" s="150">
        <v>880</v>
      </c>
      <c r="F29" s="150">
        <v>810</v>
      </c>
      <c r="G29" s="150" t="s">
        <v>17</v>
      </c>
      <c r="H29" s="150">
        <v>3516</v>
      </c>
      <c r="I29" s="150">
        <v>308</v>
      </c>
      <c r="J29" s="150">
        <v>415</v>
      </c>
      <c r="K29" s="146">
        <v>0.8354295</v>
      </c>
      <c r="L29" s="146">
        <v>0.8294409</v>
      </c>
      <c r="M29" s="144">
        <v>356</v>
      </c>
    </row>
    <row r="30" spans="1:13" ht="15" customHeight="1">
      <c r="A30" s="19" t="s">
        <v>94</v>
      </c>
      <c r="B30" s="150">
        <v>110</v>
      </c>
      <c r="C30" s="150">
        <v>119</v>
      </c>
      <c r="D30" s="150">
        <v>43</v>
      </c>
      <c r="E30" s="150">
        <v>36</v>
      </c>
      <c r="F30" s="150">
        <v>29</v>
      </c>
      <c r="G30" s="150" t="s">
        <v>17</v>
      </c>
      <c r="H30" s="150">
        <v>108</v>
      </c>
      <c r="I30" s="150">
        <v>1</v>
      </c>
      <c r="J30" s="150">
        <v>10</v>
      </c>
      <c r="K30" s="146">
        <v>0.9272727</v>
      </c>
      <c r="L30" s="146">
        <v>0.907563</v>
      </c>
      <c r="M30" s="144">
        <v>25</v>
      </c>
    </row>
    <row r="31" spans="1:13" ht="15" customHeight="1">
      <c r="A31" s="19" t="s">
        <v>95</v>
      </c>
      <c r="B31" s="150">
        <v>96</v>
      </c>
      <c r="C31" s="150">
        <v>117</v>
      </c>
      <c r="D31" s="150">
        <v>40</v>
      </c>
      <c r="E31" s="150">
        <v>37</v>
      </c>
      <c r="F31" s="150">
        <v>32</v>
      </c>
      <c r="G31" s="150" t="s">
        <v>17</v>
      </c>
      <c r="H31" s="150">
        <v>109</v>
      </c>
      <c r="I31" s="150">
        <v>5</v>
      </c>
      <c r="J31" s="150">
        <v>3</v>
      </c>
      <c r="K31" s="146">
        <v>0.9375</v>
      </c>
      <c r="L31" s="146">
        <v>0.9316239</v>
      </c>
      <c r="M31" s="144">
        <v>27</v>
      </c>
    </row>
    <row r="32" spans="1:13" ht="15" customHeight="1">
      <c r="A32" s="19" t="s">
        <v>96</v>
      </c>
      <c r="B32" s="150">
        <v>7841</v>
      </c>
      <c r="C32" s="150">
        <v>7787</v>
      </c>
      <c r="D32" s="150">
        <v>2781</v>
      </c>
      <c r="E32" s="150">
        <v>1818</v>
      </c>
      <c r="F32" s="150">
        <v>1662</v>
      </c>
      <c r="G32" s="150" t="s">
        <v>17</v>
      </c>
      <c r="H32" s="150">
        <v>6261</v>
      </c>
      <c r="I32" s="150">
        <v>519</v>
      </c>
      <c r="J32" s="150">
        <v>1007</v>
      </c>
      <c r="K32" s="146">
        <v>0.8159674</v>
      </c>
      <c r="L32" s="146">
        <v>0.8040324</v>
      </c>
      <c r="M32" s="144">
        <v>376</v>
      </c>
    </row>
    <row r="33" spans="1:13" ht="15" customHeight="1">
      <c r="A33" s="19" t="s">
        <v>126</v>
      </c>
      <c r="B33" s="150">
        <v>17</v>
      </c>
      <c r="C33" s="150">
        <v>64</v>
      </c>
      <c r="D33" s="150">
        <v>23</v>
      </c>
      <c r="E33" s="150">
        <v>19</v>
      </c>
      <c r="F33" s="150">
        <v>16</v>
      </c>
      <c r="G33" s="150" t="s">
        <v>17</v>
      </c>
      <c r="H33" s="150">
        <v>58</v>
      </c>
      <c r="I33" s="150">
        <v>1</v>
      </c>
      <c r="J33" s="150">
        <v>5</v>
      </c>
      <c r="K33" s="146">
        <v>0.8823529</v>
      </c>
      <c r="L33" s="146">
        <v>0.90625</v>
      </c>
      <c r="M33" s="144">
        <v>10</v>
      </c>
    </row>
    <row r="34" spans="1:13" ht="15" customHeight="1">
      <c r="A34" s="19" t="s">
        <v>97</v>
      </c>
      <c r="B34" s="150">
        <v>1122</v>
      </c>
      <c r="C34" s="150">
        <v>1051</v>
      </c>
      <c r="D34" s="150">
        <v>409</v>
      </c>
      <c r="E34" s="150">
        <v>246</v>
      </c>
      <c r="F34" s="150">
        <v>212</v>
      </c>
      <c r="G34" s="150" t="s">
        <v>17</v>
      </c>
      <c r="H34" s="150">
        <v>867</v>
      </c>
      <c r="I34" s="150">
        <v>65</v>
      </c>
      <c r="J34" s="150">
        <v>119</v>
      </c>
      <c r="K34" s="146">
        <v>0.7923351</v>
      </c>
      <c r="L34" s="146">
        <v>0.8249286</v>
      </c>
      <c r="M34" s="144">
        <v>172</v>
      </c>
    </row>
    <row r="35" spans="1:13" ht="15" customHeight="1">
      <c r="A35" s="19" t="s">
        <v>98</v>
      </c>
      <c r="B35" s="150">
        <v>4122</v>
      </c>
      <c r="C35" s="150">
        <v>4066</v>
      </c>
      <c r="D35" s="150">
        <v>1325</v>
      </c>
      <c r="E35" s="150">
        <v>1089</v>
      </c>
      <c r="F35" s="150">
        <v>931</v>
      </c>
      <c r="G35" s="150" t="s">
        <v>17</v>
      </c>
      <c r="H35" s="150">
        <v>3345</v>
      </c>
      <c r="I35" s="150">
        <v>301</v>
      </c>
      <c r="J35" s="150">
        <v>420</v>
      </c>
      <c r="K35" s="146">
        <v>0.8105289</v>
      </c>
      <c r="L35" s="146">
        <v>0.8226758</v>
      </c>
      <c r="M35" s="144">
        <v>324</v>
      </c>
    </row>
    <row r="36" spans="1:13" ht="15" customHeight="1">
      <c r="A36" s="19" t="s">
        <v>99</v>
      </c>
      <c r="B36" s="150">
        <v>9843</v>
      </c>
      <c r="C36" s="150">
        <v>10344</v>
      </c>
      <c r="D36" s="150">
        <v>3684</v>
      </c>
      <c r="E36" s="150">
        <v>3154</v>
      </c>
      <c r="F36" s="150">
        <v>2321</v>
      </c>
      <c r="G36" s="150" t="s">
        <v>17</v>
      </c>
      <c r="H36" s="150">
        <v>9159</v>
      </c>
      <c r="I36" s="150">
        <v>478</v>
      </c>
      <c r="J36" s="150">
        <v>707</v>
      </c>
      <c r="K36" s="146">
        <v>0.8358224</v>
      </c>
      <c r="L36" s="146">
        <v>0.8854408</v>
      </c>
      <c r="M36" s="144">
        <v>394</v>
      </c>
    </row>
    <row r="37" spans="1:13" ht="15" customHeight="1">
      <c r="A37" s="19" t="s">
        <v>127</v>
      </c>
      <c r="B37" s="150">
        <v>167</v>
      </c>
      <c r="C37" s="150">
        <v>174</v>
      </c>
      <c r="D37" s="150">
        <v>50</v>
      </c>
      <c r="E37" s="150">
        <v>71</v>
      </c>
      <c r="F37" s="150">
        <v>44</v>
      </c>
      <c r="G37" s="150" t="s">
        <v>17</v>
      </c>
      <c r="H37" s="150">
        <v>165</v>
      </c>
      <c r="I37" s="150">
        <v>2</v>
      </c>
      <c r="J37" s="150">
        <v>7</v>
      </c>
      <c r="K37" s="146">
        <v>0.8982036</v>
      </c>
      <c r="L37" s="146">
        <v>0.9482759</v>
      </c>
      <c r="M37" s="144">
        <v>21</v>
      </c>
    </row>
    <row r="38" spans="1:13" ht="15" customHeight="1">
      <c r="A38" s="19" t="s">
        <v>128</v>
      </c>
      <c r="B38" s="150">
        <v>916</v>
      </c>
      <c r="C38" s="150">
        <v>846</v>
      </c>
      <c r="D38" s="150">
        <v>187</v>
      </c>
      <c r="E38" s="150">
        <v>271</v>
      </c>
      <c r="F38" s="150">
        <v>242</v>
      </c>
      <c r="G38" s="150" t="s">
        <v>17</v>
      </c>
      <c r="H38" s="150">
        <v>700</v>
      </c>
      <c r="I38" s="150">
        <v>64</v>
      </c>
      <c r="J38" s="150">
        <v>82</v>
      </c>
      <c r="K38" s="146">
        <v>0.8820961</v>
      </c>
      <c r="L38" s="146">
        <v>0.8274232</v>
      </c>
      <c r="M38" s="144">
        <v>101</v>
      </c>
    </row>
    <row r="39" spans="1:13" ht="15" customHeight="1">
      <c r="A39" s="63" t="s">
        <v>129</v>
      </c>
      <c r="B39" s="150">
        <v>279</v>
      </c>
      <c r="C39" s="150">
        <v>337</v>
      </c>
      <c r="D39" s="150">
        <v>128</v>
      </c>
      <c r="E39" s="150">
        <v>111</v>
      </c>
      <c r="F39" s="150">
        <v>79</v>
      </c>
      <c r="G39" s="150" t="s">
        <v>17</v>
      </c>
      <c r="H39" s="150">
        <v>318</v>
      </c>
      <c r="I39" s="150">
        <v>11</v>
      </c>
      <c r="J39" s="150">
        <v>8</v>
      </c>
      <c r="K39" s="146">
        <v>0.9426523</v>
      </c>
      <c r="L39" s="146">
        <v>0.9436202</v>
      </c>
      <c r="M39" s="144">
        <v>28</v>
      </c>
    </row>
    <row r="40" spans="1:13" ht="15" customHeight="1">
      <c r="A40" s="19" t="s">
        <v>161</v>
      </c>
      <c r="B40" s="150">
        <v>84</v>
      </c>
      <c r="C40" s="150">
        <v>82</v>
      </c>
      <c r="D40" s="150">
        <v>24</v>
      </c>
      <c r="E40" s="150">
        <v>28</v>
      </c>
      <c r="F40" s="150">
        <v>15</v>
      </c>
      <c r="G40" s="150" t="s">
        <v>17</v>
      </c>
      <c r="H40" s="150">
        <v>67</v>
      </c>
      <c r="I40" s="150">
        <v>5</v>
      </c>
      <c r="J40" s="150">
        <v>10</v>
      </c>
      <c r="K40" s="146">
        <v>0.5952381</v>
      </c>
      <c r="L40" s="146">
        <v>0.8170732</v>
      </c>
      <c r="M40" s="144">
        <v>3</v>
      </c>
    </row>
    <row r="41" spans="1:13" ht="15" customHeight="1">
      <c r="A41" s="19" t="s">
        <v>183</v>
      </c>
      <c r="B41" s="150">
        <v>4356</v>
      </c>
      <c r="C41" s="150">
        <v>4126</v>
      </c>
      <c r="D41" s="150">
        <v>883</v>
      </c>
      <c r="E41" s="150">
        <v>955</v>
      </c>
      <c r="F41" s="150">
        <v>1112</v>
      </c>
      <c r="G41" s="150" t="s">
        <v>17</v>
      </c>
      <c r="H41" s="150">
        <v>2950</v>
      </c>
      <c r="I41" s="150">
        <v>474</v>
      </c>
      <c r="J41" s="150">
        <v>702</v>
      </c>
      <c r="K41" s="146">
        <v>0.6928375</v>
      </c>
      <c r="L41" s="146">
        <v>0.7149782</v>
      </c>
      <c r="M41" s="144">
        <v>169</v>
      </c>
    </row>
    <row r="42" spans="1:13" ht="15" customHeight="1">
      <c r="A42" s="19" t="s">
        <v>184</v>
      </c>
      <c r="B42" s="150">
        <v>54</v>
      </c>
      <c r="C42" s="150">
        <v>149</v>
      </c>
      <c r="D42" s="150">
        <v>27</v>
      </c>
      <c r="E42" s="150">
        <v>16</v>
      </c>
      <c r="F42" s="150">
        <v>40</v>
      </c>
      <c r="G42" s="150" t="s">
        <v>17</v>
      </c>
      <c r="H42" s="150">
        <v>83</v>
      </c>
      <c r="I42" s="150">
        <v>21</v>
      </c>
      <c r="J42" s="150">
        <v>45</v>
      </c>
      <c r="K42" s="146">
        <v>0.5925926</v>
      </c>
      <c r="L42" s="146">
        <v>0.557047</v>
      </c>
      <c r="M42" s="144">
        <v>6</v>
      </c>
    </row>
    <row r="43" spans="1:13" ht="15" customHeight="1">
      <c r="A43" s="19" t="s">
        <v>162</v>
      </c>
      <c r="B43" s="150">
        <v>1208</v>
      </c>
      <c r="C43" s="150">
        <v>1224</v>
      </c>
      <c r="D43" s="150">
        <v>188</v>
      </c>
      <c r="E43" s="150">
        <v>365</v>
      </c>
      <c r="F43" s="150">
        <v>367</v>
      </c>
      <c r="G43" s="150" t="s">
        <v>17</v>
      </c>
      <c r="H43" s="150">
        <v>920</v>
      </c>
      <c r="I43" s="150">
        <v>127</v>
      </c>
      <c r="J43" s="150">
        <v>177</v>
      </c>
      <c r="K43" s="146">
        <v>0.7996689</v>
      </c>
      <c r="L43" s="146">
        <v>0.751634</v>
      </c>
      <c r="M43" s="144">
        <v>106</v>
      </c>
    </row>
    <row r="44" spans="1:13" ht="15" customHeight="1">
      <c r="A44" s="19" t="s">
        <v>101</v>
      </c>
      <c r="B44" s="150">
        <v>177</v>
      </c>
      <c r="C44" s="150">
        <v>238</v>
      </c>
      <c r="D44" s="150">
        <v>142</v>
      </c>
      <c r="E44" s="150">
        <v>46</v>
      </c>
      <c r="F44" s="150">
        <v>33</v>
      </c>
      <c r="G44" s="150" t="s">
        <v>17</v>
      </c>
      <c r="H44" s="150">
        <v>221</v>
      </c>
      <c r="I44" s="150">
        <v>7</v>
      </c>
      <c r="J44" s="150">
        <v>10</v>
      </c>
      <c r="K44" s="146">
        <v>0.9322034</v>
      </c>
      <c r="L44" s="146">
        <v>0.9285714</v>
      </c>
      <c r="M44" s="144">
        <v>37</v>
      </c>
    </row>
    <row r="45" spans="1:13" ht="15" customHeight="1">
      <c r="A45" s="19" t="s">
        <v>102</v>
      </c>
      <c r="B45" s="150">
        <v>243</v>
      </c>
      <c r="C45" s="150">
        <v>218</v>
      </c>
      <c r="D45" s="150">
        <v>149</v>
      </c>
      <c r="E45" s="150">
        <v>33</v>
      </c>
      <c r="F45" s="150">
        <v>19</v>
      </c>
      <c r="G45" s="150" t="s">
        <v>17</v>
      </c>
      <c r="H45" s="150">
        <v>201</v>
      </c>
      <c r="I45" s="150">
        <v>7</v>
      </c>
      <c r="J45" s="150">
        <v>10</v>
      </c>
      <c r="K45" s="146">
        <v>0.9300412</v>
      </c>
      <c r="L45" s="146">
        <v>0.9220183</v>
      </c>
      <c r="M45" s="144">
        <v>32</v>
      </c>
    </row>
    <row r="46" spans="1:13" ht="15" customHeight="1">
      <c r="A46" s="19" t="s">
        <v>117</v>
      </c>
      <c r="B46" s="150">
        <v>243</v>
      </c>
      <c r="C46" s="150">
        <v>362</v>
      </c>
      <c r="D46" s="150">
        <v>60</v>
      </c>
      <c r="E46" s="150">
        <v>86</v>
      </c>
      <c r="F46" s="150">
        <v>110</v>
      </c>
      <c r="G46" s="150" t="s">
        <v>17</v>
      </c>
      <c r="H46" s="150">
        <v>256</v>
      </c>
      <c r="I46" s="150">
        <v>35</v>
      </c>
      <c r="J46" s="150">
        <v>71</v>
      </c>
      <c r="K46" s="146">
        <v>0.7407407</v>
      </c>
      <c r="L46" s="146">
        <v>0.7071823</v>
      </c>
      <c r="M46" s="144">
        <v>29</v>
      </c>
    </row>
    <row r="47" spans="1:13" ht="15" customHeight="1">
      <c r="A47" s="19" t="s">
        <v>103</v>
      </c>
      <c r="B47" s="150">
        <v>20566</v>
      </c>
      <c r="C47" s="150">
        <v>20665</v>
      </c>
      <c r="D47" s="150">
        <v>5133</v>
      </c>
      <c r="E47" s="150">
        <v>4928</v>
      </c>
      <c r="F47" s="150">
        <v>4997</v>
      </c>
      <c r="G47" s="150" t="s">
        <v>17</v>
      </c>
      <c r="H47" s="150">
        <v>15058</v>
      </c>
      <c r="I47" s="150">
        <v>2089</v>
      </c>
      <c r="J47" s="150">
        <v>3518</v>
      </c>
      <c r="K47" s="146">
        <v>0.7361665</v>
      </c>
      <c r="L47" s="146">
        <v>0.7286717</v>
      </c>
      <c r="M47" s="144">
        <v>416</v>
      </c>
    </row>
    <row r="48" spans="1:13" ht="15" customHeight="1">
      <c r="A48" s="19" t="s">
        <v>185</v>
      </c>
      <c r="B48" s="150">
        <v>30</v>
      </c>
      <c r="C48" s="150">
        <v>27</v>
      </c>
      <c r="D48" s="150">
        <v>14</v>
      </c>
      <c r="E48" s="150">
        <v>7</v>
      </c>
      <c r="F48" s="150">
        <v>3</v>
      </c>
      <c r="G48" s="150" t="s">
        <v>17</v>
      </c>
      <c r="H48" s="150">
        <v>24</v>
      </c>
      <c r="I48" s="150">
        <v>1</v>
      </c>
      <c r="J48" s="150">
        <v>2</v>
      </c>
      <c r="K48" s="146">
        <v>0.9666667</v>
      </c>
      <c r="L48" s="146">
        <v>0.8888889</v>
      </c>
      <c r="M48" s="144">
        <v>2</v>
      </c>
    </row>
    <row r="49" spans="1:13" ht="15" customHeight="1">
      <c r="A49" s="19" t="s">
        <v>118</v>
      </c>
      <c r="B49" s="150">
        <v>927</v>
      </c>
      <c r="C49" s="150">
        <v>977</v>
      </c>
      <c r="D49" s="150">
        <v>169</v>
      </c>
      <c r="E49" s="150">
        <v>299</v>
      </c>
      <c r="F49" s="150">
        <v>306</v>
      </c>
      <c r="G49" s="150" t="s">
        <v>17</v>
      </c>
      <c r="H49" s="150">
        <v>774</v>
      </c>
      <c r="I49" s="150">
        <v>90</v>
      </c>
      <c r="J49" s="150">
        <v>113</v>
      </c>
      <c r="K49" s="146">
        <v>0.793959</v>
      </c>
      <c r="L49" s="146">
        <v>0.7922211</v>
      </c>
      <c r="M49" s="144">
        <v>73</v>
      </c>
    </row>
    <row r="50" spans="1:13" ht="15" customHeight="1">
      <c r="A50" s="19" t="s">
        <v>186</v>
      </c>
      <c r="B50" s="150">
        <v>327</v>
      </c>
      <c r="C50" s="150">
        <v>336</v>
      </c>
      <c r="D50" s="150">
        <v>9</v>
      </c>
      <c r="E50" s="150">
        <v>41</v>
      </c>
      <c r="F50" s="150">
        <v>116</v>
      </c>
      <c r="G50" s="150" t="s">
        <v>17</v>
      </c>
      <c r="H50" s="150">
        <v>166</v>
      </c>
      <c r="I50" s="150">
        <v>49</v>
      </c>
      <c r="J50" s="150">
        <v>121</v>
      </c>
      <c r="K50" s="146">
        <v>0.5504587</v>
      </c>
      <c r="L50" s="146">
        <v>0.4940476</v>
      </c>
      <c r="M50" s="144">
        <v>14</v>
      </c>
    </row>
    <row r="51" spans="1:13" ht="15" customHeight="1">
      <c r="A51" s="19" t="s">
        <v>104</v>
      </c>
      <c r="B51" s="150">
        <v>8193</v>
      </c>
      <c r="C51" s="150">
        <v>8038</v>
      </c>
      <c r="D51" s="150">
        <v>2459</v>
      </c>
      <c r="E51" s="150">
        <v>2401</v>
      </c>
      <c r="F51" s="150">
        <v>2002</v>
      </c>
      <c r="G51" s="150" t="s">
        <v>17</v>
      </c>
      <c r="H51" s="150">
        <v>6862</v>
      </c>
      <c r="I51" s="150">
        <v>437</v>
      </c>
      <c r="J51" s="150">
        <v>739</v>
      </c>
      <c r="K51" s="146">
        <v>0.8497498</v>
      </c>
      <c r="L51" s="146">
        <v>0.8536949</v>
      </c>
      <c r="M51" s="144">
        <v>357</v>
      </c>
    </row>
    <row r="52" spans="1:13" ht="15" customHeight="1">
      <c r="A52" s="19" t="s">
        <v>105</v>
      </c>
      <c r="B52" s="150">
        <v>5090</v>
      </c>
      <c r="C52" s="150">
        <v>5093</v>
      </c>
      <c r="D52" s="150">
        <v>2716</v>
      </c>
      <c r="E52" s="150">
        <v>1379</v>
      </c>
      <c r="F52" s="150">
        <v>673</v>
      </c>
      <c r="G52" s="150" t="s">
        <v>17</v>
      </c>
      <c r="H52" s="150">
        <v>4768</v>
      </c>
      <c r="I52" s="150">
        <v>140</v>
      </c>
      <c r="J52" s="150">
        <v>185</v>
      </c>
      <c r="K52" s="146">
        <v>0.9367387</v>
      </c>
      <c r="L52" s="146">
        <v>0.9361869</v>
      </c>
      <c r="M52" s="144">
        <v>379</v>
      </c>
    </row>
    <row r="53" spans="1:13" ht="15" customHeight="1">
      <c r="A53" s="19" t="s">
        <v>163</v>
      </c>
      <c r="B53" s="150">
        <v>921</v>
      </c>
      <c r="C53" s="150">
        <v>810</v>
      </c>
      <c r="D53" s="150">
        <v>233</v>
      </c>
      <c r="E53" s="150">
        <v>171</v>
      </c>
      <c r="F53" s="150">
        <v>185</v>
      </c>
      <c r="G53" s="150" t="s">
        <v>17</v>
      </c>
      <c r="H53" s="150">
        <v>589</v>
      </c>
      <c r="I53" s="150">
        <v>55</v>
      </c>
      <c r="J53" s="150">
        <v>166</v>
      </c>
      <c r="K53" s="146">
        <v>0.7220413</v>
      </c>
      <c r="L53" s="146">
        <v>0.7271605</v>
      </c>
      <c r="M53" s="144">
        <v>73</v>
      </c>
    </row>
    <row r="54" spans="1:13" ht="15" customHeight="1">
      <c r="A54" s="19" t="s">
        <v>187</v>
      </c>
      <c r="B54" s="150">
        <v>1496</v>
      </c>
      <c r="C54" s="150">
        <v>1740</v>
      </c>
      <c r="D54" s="150">
        <v>326</v>
      </c>
      <c r="E54" s="150">
        <v>670</v>
      </c>
      <c r="F54" s="150">
        <v>576</v>
      </c>
      <c r="G54" s="150" t="s">
        <v>17</v>
      </c>
      <c r="H54" s="150">
        <v>1572</v>
      </c>
      <c r="I54" s="150">
        <v>103</v>
      </c>
      <c r="J54" s="150">
        <v>65</v>
      </c>
      <c r="K54" s="146">
        <v>0.9425134</v>
      </c>
      <c r="L54" s="146">
        <v>0.9034483</v>
      </c>
      <c r="M54" s="144">
        <v>107</v>
      </c>
    </row>
    <row r="55" spans="1:13" ht="15" customHeight="1">
      <c r="A55" s="19" t="s">
        <v>106</v>
      </c>
      <c r="B55" s="150">
        <v>6442</v>
      </c>
      <c r="C55" s="150">
        <v>6890</v>
      </c>
      <c r="D55" s="150">
        <v>1734</v>
      </c>
      <c r="E55" s="150">
        <v>2606</v>
      </c>
      <c r="F55" s="150">
        <v>1887</v>
      </c>
      <c r="G55" s="150" t="s">
        <v>17</v>
      </c>
      <c r="H55" s="150">
        <v>6227</v>
      </c>
      <c r="I55" s="150">
        <v>368</v>
      </c>
      <c r="J55" s="150">
        <v>295</v>
      </c>
      <c r="K55" s="146">
        <v>0.8860602</v>
      </c>
      <c r="L55" s="146">
        <v>0.9037736</v>
      </c>
      <c r="M55" s="144">
        <v>372</v>
      </c>
    </row>
    <row r="56" spans="1:13" ht="15" customHeight="1">
      <c r="A56" s="19" t="s">
        <v>107</v>
      </c>
      <c r="B56" s="150">
        <v>9171</v>
      </c>
      <c r="C56" s="150">
        <v>8793</v>
      </c>
      <c r="D56" s="150">
        <v>2416</v>
      </c>
      <c r="E56" s="150">
        <v>2280</v>
      </c>
      <c r="F56" s="150">
        <v>2068</v>
      </c>
      <c r="G56" s="150" t="s">
        <v>17</v>
      </c>
      <c r="H56" s="150">
        <v>6764</v>
      </c>
      <c r="I56" s="150">
        <v>795</v>
      </c>
      <c r="J56" s="150">
        <v>1234</v>
      </c>
      <c r="K56" s="146">
        <v>0.7751608</v>
      </c>
      <c r="L56" s="146">
        <v>0.7692483</v>
      </c>
      <c r="M56" s="144">
        <v>360</v>
      </c>
    </row>
    <row r="57" spans="1:13" ht="15" customHeight="1">
      <c r="A57" s="19" t="s">
        <v>188</v>
      </c>
      <c r="B57" s="150">
        <v>457</v>
      </c>
      <c r="C57" s="150">
        <v>841</v>
      </c>
      <c r="D57" s="150">
        <v>294</v>
      </c>
      <c r="E57" s="150">
        <v>193</v>
      </c>
      <c r="F57" s="150">
        <v>162</v>
      </c>
      <c r="G57" s="150" t="s">
        <v>17</v>
      </c>
      <c r="H57" s="150">
        <v>649</v>
      </c>
      <c r="I57" s="150">
        <v>72</v>
      </c>
      <c r="J57" s="150">
        <v>120</v>
      </c>
      <c r="K57" s="146">
        <v>0.8118162</v>
      </c>
      <c r="L57" s="146">
        <v>0.7717004</v>
      </c>
      <c r="M57" s="144">
        <v>35</v>
      </c>
    </row>
    <row r="58" spans="1:13" ht="15" customHeight="1">
      <c r="A58" s="19" t="s">
        <v>189</v>
      </c>
      <c r="B58" s="150">
        <v>167</v>
      </c>
      <c r="C58" s="150">
        <v>119</v>
      </c>
      <c r="D58" s="150">
        <v>13</v>
      </c>
      <c r="E58" s="150">
        <v>49</v>
      </c>
      <c r="F58" s="150">
        <v>35</v>
      </c>
      <c r="G58" s="150" t="s">
        <v>17</v>
      </c>
      <c r="H58" s="150">
        <v>97</v>
      </c>
      <c r="I58" s="150">
        <v>6</v>
      </c>
      <c r="J58" s="150">
        <v>16</v>
      </c>
      <c r="K58" s="146">
        <v>0.7844311</v>
      </c>
      <c r="L58" s="146">
        <v>0.8151261</v>
      </c>
      <c r="M58" s="144">
        <v>6</v>
      </c>
    </row>
    <row r="59" spans="1:13" ht="15" customHeight="1">
      <c r="A59" s="19" t="s">
        <v>190</v>
      </c>
      <c r="B59" s="150">
        <v>432</v>
      </c>
      <c r="C59" s="150">
        <v>475</v>
      </c>
      <c r="D59" s="150">
        <v>264</v>
      </c>
      <c r="E59" s="150">
        <v>107</v>
      </c>
      <c r="F59" s="150">
        <v>59</v>
      </c>
      <c r="G59" s="150" t="s">
        <v>17</v>
      </c>
      <c r="H59" s="150">
        <v>430</v>
      </c>
      <c r="I59" s="150">
        <v>12</v>
      </c>
      <c r="J59" s="150">
        <v>33</v>
      </c>
      <c r="K59" s="146">
        <v>0.8773148</v>
      </c>
      <c r="L59" s="146">
        <v>0.9052632</v>
      </c>
      <c r="M59" s="144">
        <v>45</v>
      </c>
    </row>
    <row r="60" spans="1:13" ht="15" customHeight="1">
      <c r="A60" s="19" t="s">
        <v>164</v>
      </c>
      <c r="B60" s="150">
        <v>2456</v>
      </c>
      <c r="C60" s="150">
        <v>2387</v>
      </c>
      <c r="D60" s="150">
        <v>316</v>
      </c>
      <c r="E60" s="150">
        <v>657</v>
      </c>
      <c r="F60" s="150">
        <v>794</v>
      </c>
      <c r="G60" s="150" t="s">
        <v>17</v>
      </c>
      <c r="H60" s="150">
        <v>1767</v>
      </c>
      <c r="I60" s="150">
        <v>270</v>
      </c>
      <c r="J60" s="150">
        <v>350</v>
      </c>
      <c r="K60" s="146">
        <v>0.7337134</v>
      </c>
      <c r="L60" s="146">
        <v>0.7402597</v>
      </c>
      <c r="M60" s="144">
        <v>234</v>
      </c>
    </row>
    <row r="61" spans="1:13" ht="15" customHeight="1">
      <c r="A61" s="19" t="s">
        <v>137</v>
      </c>
      <c r="B61" s="150">
        <v>3099</v>
      </c>
      <c r="C61" s="150">
        <v>3370</v>
      </c>
      <c r="D61" s="150">
        <v>1255</v>
      </c>
      <c r="E61" s="150">
        <v>726</v>
      </c>
      <c r="F61" s="150">
        <v>588</v>
      </c>
      <c r="G61" s="150" t="s">
        <v>17</v>
      </c>
      <c r="H61" s="150">
        <v>2569</v>
      </c>
      <c r="I61" s="150">
        <v>215</v>
      </c>
      <c r="J61" s="150">
        <v>586</v>
      </c>
      <c r="K61" s="146">
        <v>0.7182962</v>
      </c>
      <c r="L61" s="146">
        <v>0.7623145</v>
      </c>
      <c r="M61" s="144">
        <v>69</v>
      </c>
    </row>
    <row r="62" spans="1:13" ht="15" customHeight="1">
      <c r="A62" s="19" t="s">
        <v>121</v>
      </c>
      <c r="B62" s="150">
        <v>4053</v>
      </c>
      <c r="C62" s="150">
        <v>4144</v>
      </c>
      <c r="D62" s="150">
        <v>1229</v>
      </c>
      <c r="E62" s="150">
        <v>1177</v>
      </c>
      <c r="F62" s="150">
        <v>916</v>
      </c>
      <c r="G62" s="150" t="s">
        <v>17</v>
      </c>
      <c r="H62" s="150">
        <v>3322</v>
      </c>
      <c r="I62" s="150">
        <v>298</v>
      </c>
      <c r="J62" s="150">
        <v>524</v>
      </c>
      <c r="K62" s="146">
        <v>0.7776955</v>
      </c>
      <c r="L62" s="146">
        <v>0.8016409</v>
      </c>
      <c r="M62" s="144">
        <v>225</v>
      </c>
    </row>
    <row r="63" spans="1:13" ht="15" customHeight="1">
      <c r="A63" s="19" t="s">
        <v>191</v>
      </c>
      <c r="B63" s="150">
        <v>69</v>
      </c>
      <c r="C63" s="150">
        <v>27</v>
      </c>
      <c r="D63" s="150">
        <v>4</v>
      </c>
      <c r="E63" s="150">
        <v>6</v>
      </c>
      <c r="F63" s="150">
        <v>9</v>
      </c>
      <c r="G63" s="150" t="s">
        <v>17</v>
      </c>
      <c r="H63" s="150">
        <v>19</v>
      </c>
      <c r="I63" s="150">
        <v>2</v>
      </c>
      <c r="J63" s="150">
        <v>6</v>
      </c>
      <c r="K63" s="146">
        <v>0.6086957</v>
      </c>
      <c r="L63" s="146">
        <v>0.7037037</v>
      </c>
      <c r="M63" s="144">
        <v>1</v>
      </c>
    </row>
    <row r="64" spans="1:13" ht="15" customHeight="1">
      <c r="A64" s="19" t="s">
        <v>131</v>
      </c>
      <c r="B64" s="150">
        <v>32</v>
      </c>
      <c r="C64" s="150">
        <v>36</v>
      </c>
      <c r="D64" s="150">
        <v>27</v>
      </c>
      <c r="E64" s="150">
        <v>3</v>
      </c>
      <c r="F64" s="150">
        <v>4</v>
      </c>
      <c r="G64" s="150" t="s">
        <v>17</v>
      </c>
      <c r="H64" s="150">
        <v>34</v>
      </c>
      <c r="I64" s="150">
        <v>0</v>
      </c>
      <c r="J64" s="150">
        <v>2</v>
      </c>
      <c r="K64" s="146">
        <v>1</v>
      </c>
      <c r="L64" s="146">
        <v>0.9444444</v>
      </c>
      <c r="M64" s="144">
        <v>20</v>
      </c>
    </row>
    <row r="65" spans="1:13" ht="15" customHeight="1">
      <c r="A65" s="19" t="s">
        <v>166</v>
      </c>
      <c r="B65" s="150">
        <v>910</v>
      </c>
      <c r="C65" s="150">
        <v>907</v>
      </c>
      <c r="D65" s="150">
        <v>220</v>
      </c>
      <c r="E65" s="150">
        <v>205</v>
      </c>
      <c r="F65" s="150">
        <v>216</v>
      </c>
      <c r="G65" s="150" t="s">
        <v>17</v>
      </c>
      <c r="H65" s="150">
        <v>641</v>
      </c>
      <c r="I65" s="150">
        <v>37</v>
      </c>
      <c r="J65" s="150">
        <v>229</v>
      </c>
      <c r="K65" s="146">
        <v>0.6725275</v>
      </c>
      <c r="L65" s="146">
        <v>0.7067255</v>
      </c>
      <c r="M65" s="144">
        <v>37</v>
      </c>
    </row>
    <row r="66" spans="1:13" ht="15" customHeight="1">
      <c r="A66" s="19" t="s">
        <v>111</v>
      </c>
      <c r="B66" s="150">
        <v>1593</v>
      </c>
      <c r="C66" s="150">
        <v>1645</v>
      </c>
      <c r="D66" s="150">
        <v>812</v>
      </c>
      <c r="E66" s="150">
        <v>333</v>
      </c>
      <c r="F66" s="150">
        <v>255</v>
      </c>
      <c r="G66" s="150" t="s">
        <v>17</v>
      </c>
      <c r="H66" s="150">
        <v>1400</v>
      </c>
      <c r="I66" s="150">
        <v>94</v>
      </c>
      <c r="J66" s="150">
        <v>151</v>
      </c>
      <c r="K66" s="146">
        <v>0.8524796</v>
      </c>
      <c r="L66" s="146">
        <v>0.8510638</v>
      </c>
      <c r="M66" s="144">
        <v>193</v>
      </c>
    </row>
    <row r="67" spans="1:13" ht="15" customHeight="1">
      <c r="A67" s="19" t="s">
        <v>112</v>
      </c>
      <c r="B67" s="150">
        <v>690</v>
      </c>
      <c r="C67" s="150">
        <v>735</v>
      </c>
      <c r="D67" s="150">
        <v>261</v>
      </c>
      <c r="E67" s="150">
        <v>158</v>
      </c>
      <c r="F67" s="150">
        <v>157</v>
      </c>
      <c r="G67" s="150" t="s">
        <v>17</v>
      </c>
      <c r="H67" s="150">
        <v>576</v>
      </c>
      <c r="I67" s="150">
        <v>50</v>
      </c>
      <c r="J67" s="150">
        <v>109</v>
      </c>
      <c r="K67" s="146">
        <v>0.7173913</v>
      </c>
      <c r="L67" s="146">
        <v>0.7836735</v>
      </c>
      <c r="M67" s="144">
        <v>71</v>
      </c>
    </row>
    <row r="68" spans="1:13" ht="15" customHeight="1">
      <c r="A68" s="19" t="s">
        <v>138</v>
      </c>
      <c r="B68" s="150">
        <v>97</v>
      </c>
      <c r="C68" s="150">
        <v>86</v>
      </c>
      <c r="D68" s="150">
        <v>12</v>
      </c>
      <c r="E68" s="150">
        <v>19</v>
      </c>
      <c r="F68" s="150">
        <v>28</v>
      </c>
      <c r="G68" s="150" t="s">
        <v>17</v>
      </c>
      <c r="H68" s="150">
        <v>59</v>
      </c>
      <c r="I68" s="150">
        <v>10</v>
      </c>
      <c r="J68" s="150">
        <v>17</v>
      </c>
      <c r="K68" s="146">
        <v>0.7010309</v>
      </c>
      <c r="L68" s="146">
        <v>0.6860465</v>
      </c>
      <c r="M68" s="144">
        <v>7</v>
      </c>
    </row>
    <row r="69" spans="1:13" ht="15" customHeight="1">
      <c r="A69" s="19" t="s">
        <v>113</v>
      </c>
      <c r="B69" s="150">
        <v>66</v>
      </c>
      <c r="C69" s="150">
        <v>109</v>
      </c>
      <c r="D69" s="150">
        <v>79</v>
      </c>
      <c r="E69" s="150">
        <v>10</v>
      </c>
      <c r="F69" s="150">
        <v>10</v>
      </c>
      <c r="G69" s="150" t="s">
        <v>17</v>
      </c>
      <c r="H69" s="150">
        <v>99</v>
      </c>
      <c r="I69" s="150">
        <v>3</v>
      </c>
      <c r="J69" s="150">
        <v>7</v>
      </c>
      <c r="K69" s="146">
        <v>0.969697</v>
      </c>
      <c r="L69" s="146">
        <v>0.9082569</v>
      </c>
      <c r="M69" s="144">
        <v>17</v>
      </c>
    </row>
    <row r="70" spans="1:13" ht="12.75" customHeight="1">
      <c r="A70" s="19"/>
      <c r="B70" s="150"/>
      <c r="C70" s="150"/>
      <c r="D70" s="150"/>
      <c r="E70" s="150"/>
      <c r="F70" s="150"/>
      <c r="G70" s="150"/>
      <c r="H70" s="150"/>
      <c r="I70" s="150"/>
      <c r="J70" s="150"/>
      <c r="K70" s="146"/>
      <c r="L70" s="146"/>
      <c r="M70" s="144"/>
    </row>
    <row r="71" spans="1:13" ht="15" customHeight="1">
      <c r="A71" s="117" t="s">
        <v>54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46"/>
      <c r="L71" s="146"/>
      <c r="M71" s="144"/>
    </row>
    <row r="72" spans="1:13" ht="12.75" customHeight="1">
      <c r="A72" s="19"/>
      <c r="B72" s="150"/>
      <c r="C72" s="150"/>
      <c r="D72" s="150"/>
      <c r="E72" s="150"/>
      <c r="F72" s="150"/>
      <c r="G72" s="150"/>
      <c r="H72" s="150"/>
      <c r="I72" s="150"/>
      <c r="J72" s="150"/>
      <c r="K72" s="146"/>
      <c r="L72" s="146"/>
      <c r="M72" s="144"/>
    </row>
    <row r="73" spans="1:13" ht="12.75" customHeight="1">
      <c r="A73" s="19" t="s">
        <v>192</v>
      </c>
      <c r="B73" s="150">
        <v>33</v>
      </c>
      <c r="C73" s="150">
        <v>109</v>
      </c>
      <c r="D73" s="150" t="s">
        <v>17</v>
      </c>
      <c r="E73" s="150" t="s">
        <v>17</v>
      </c>
      <c r="F73" s="150" t="s">
        <v>17</v>
      </c>
      <c r="G73" s="150">
        <v>70</v>
      </c>
      <c r="H73" s="150">
        <v>70</v>
      </c>
      <c r="I73" s="150" t="s">
        <v>17</v>
      </c>
      <c r="J73" s="150" t="s">
        <v>210</v>
      </c>
      <c r="K73" s="146">
        <v>0.5757576</v>
      </c>
      <c r="L73" s="146">
        <v>0.6422018</v>
      </c>
      <c r="M73" s="144">
        <v>6</v>
      </c>
    </row>
    <row r="74" spans="1:13" ht="12.75" customHeight="1">
      <c r="A74" s="19" t="s">
        <v>193</v>
      </c>
      <c r="B74" s="150">
        <v>328</v>
      </c>
      <c r="C74" s="150">
        <v>334</v>
      </c>
      <c r="D74" s="150" t="s">
        <v>17</v>
      </c>
      <c r="E74" s="150" t="s">
        <v>17</v>
      </c>
      <c r="F74" s="150" t="s">
        <v>17</v>
      </c>
      <c r="G74" s="150">
        <v>292</v>
      </c>
      <c r="H74" s="150">
        <v>292</v>
      </c>
      <c r="I74" s="150" t="s">
        <v>17</v>
      </c>
      <c r="J74" s="150" t="s">
        <v>210</v>
      </c>
      <c r="K74" s="146">
        <v>0.8597561</v>
      </c>
      <c r="L74" s="146">
        <v>0.8742515</v>
      </c>
      <c r="M74" s="144">
        <v>9</v>
      </c>
    </row>
    <row r="75" spans="1:13" ht="15" customHeight="1">
      <c r="A75" s="19" t="s">
        <v>120</v>
      </c>
      <c r="B75" s="150">
        <v>306</v>
      </c>
      <c r="C75" s="150">
        <v>316</v>
      </c>
      <c r="D75" s="150" t="s">
        <v>17</v>
      </c>
      <c r="E75" s="150" t="s">
        <v>17</v>
      </c>
      <c r="F75" s="150" t="s">
        <v>17</v>
      </c>
      <c r="G75" s="150">
        <v>306</v>
      </c>
      <c r="H75" s="150">
        <v>306</v>
      </c>
      <c r="I75" s="150" t="s">
        <v>17</v>
      </c>
      <c r="J75" s="150" t="s">
        <v>210</v>
      </c>
      <c r="K75" s="146">
        <v>0.9379085</v>
      </c>
      <c r="L75" s="146">
        <v>0.9683544</v>
      </c>
      <c r="M75" s="144">
        <v>21</v>
      </c>
    </row>
    <row r="76" spans="1:13" ht="12.75" customHeight="1">
      <c r="A76" s="44"/>
      <c r="B76" s="160"/>
      <c r="C76" s="160"/>
      <c r="D76" s="160"/>
      <c r="E76" s="161"/>
      <c r="F76" s="160"/>
      <c r="G76" s="160"/>
      <c r="H76" s="152"/>
      <c r="I76" s="161"/>
      <c r="J76" s="160"/>
      <c r="K76" s="154"/>
      <c r="L76" s="154"/>
      <c r="M76" s="143"/>
    </row>
    <row r="77" spans="1:13" s="21" customFormat="1" ht="15" customHeight="1">
      <c r="A77" s="49" t="s">
        <v>6</v>
      </c>
      <c r="B77" s="162">
        <v>181699</v>
      </c>
      <c r="C77" s="162">
        <v>183489</v>
      </c>
      <c r="D77" s="162">
        <v>52228</v>
      </c>
      <c r="E77" s="162">
        <v>47902</v>
      </c>
      <c r="F77" s="162">
        <v>44619</v>
      </c>
      <c r="G77" s="162">
        <v>668</v>
      </c>
      <c r="H77" s="162">
        <v>145417</v>
      </c>
      <c r="I77" s="162">
        <v>14778</v>
      </c>
      <c r="J77" s="162">
        <v>23294</v>
      </c>
      <c r="K77" s="156">
        <v>0.7886064</v>
      </c>
      <c r="L77" s="156">
        <v>0.7925107</v>
      </c>
      <c r="M77" s="148"/>
    </row>
    <row r="78" spans="1:12" s="21" customFormat="1" ht="12.75" customHeight="1">
      <c r="A78" s="53"/>
      <c r="B78" s="53"/>
      <c r="C78" s="57"/>
      <c r="D78" s="57"/>
      <c r="E78" s="57"/>
      <c r="F78" s="57"/>
      <c r="G78" s="57"/>
      <c r="H78" s="57"/>
      <c r="I78" s="57"/>
      <c r="J78" s="57"/>
      <c r="K78" s="53"/>
      <c r="L78" s="74"/>
    </row>
    <row r="79" spans="1:13" ht="12.75" customHeight="1">
      <c r="A79" s="186" t="s">
        <v>16</v>
      </c>
      <c r="B79" s="186"/>
      <c r="C79" s="186"/>
      <c r="D79" s="186"/>
      <c r="E79" s="186"/>
      <c r="F79" s="186"/>
      <c r="G79" s="21"/>
      <c r="H79" s="22"/>
      <c r="I79" s="21"/>
      <c r="J79" s="21"/>
      <c r="K79" s="21"/>
      <c r="L79" s="73"/>
      <c r="M79" s="21"/>
    </row>
    <row r="80" spans="1:12" ht="12.75" customHeight="1">
      <c r="A80" s="186" t="s">
        <v>26</v>
      </c>
      <c r="B80" s="186"/>
      <c r="C80" s="186"/>
      <c r="D80" s="186"/>
      <c r="E80" s="186"/>
      <c r="F80" s="186"/>
      <c r="G80" s="21"/>
      <c r="H80" s="21"/>
      <c r="I80" s="21"/>
      <c r="J80" s="22"/>
      <c r="K80" s="21"/>
      <c r="L80" s="21"/>
    </row>
    <row r="82" spans="1:6" ht="12.75" customHeight="1">
      <c r="A82" s="187" t="s">
        <v>23</v>
      </c>
      <c r="B82" s="187"/>
      <c r="C82" s="187"/>
      <c r="D82" s="187"/>
      <c r="E82" s="187"/>
      <c r="F82" s="187"/>
    </row>
    <row r="83" ht="11.25"/>
    <row r="84" spans="2:10" ht="15" customHeight="1">
      <c r="B84" s="108"/>
      <c r="C84" s="108"/>
      <c r="D84" s="176" t="s">
        <v>53</v>
      </c>
      <c r="E84" s="177"/>
      <c r="F84" s="177"/>
      <c r="G84" s="177"/>
      <c r="H84" s="177"/>
      <c r="I84" s="177"/>
      <c r="J84" s="178"/>
    </row>
    <row r="85" spans="2:10" ht="30" customHeight="1">
      <c r="B85" s="109" t="s">
        <v>34</v>
      </c>
      <c r="C85" s="115" t="s">
        <v>51</v>
      </c>
      <c r="D85" s="110" t="s">
        <v>35</v>
      </c>
      <c r="E85" s="111" t="s">
        <v>36</v>
      </c>
      <c r="F85" s="111" t="s">
        <v>37</v>
      </c>
      <c r="G85" s="111" t="s">
        <v>38</v>
      </c>
      <c r="H85" s="112" t="s">
        <v>39</v>
      </c>
      <c r="I85" s="111" t="s">
        <v>40</v>
      </c>
      <c r="J85" s="111" t="s">
        <v>76</v>
      </c>
    </row>
    <row r="86" spans="2:10" ht="15" customHeight="1">
      <c r="B86" s="113">
        <v>2013</v>
      </c>
      <c r="C86" s="116">
        <v>65697</v>
      </c>
      <c r="D86" s="114">
        <v>0.0004261991</v>
      </c>
      <c r="E86" s="114">
        <v>0.0074280409</v>
      </c>
      <c r="F86" s="114">
        <v>0.487693502</v>
      </c>
      <c r="G86" s="114">
        <v>0.4095925233</v>
      </c>
      <c r="H86" s="114">
        <v>0.0055405879</v>
      </c>
      <c r="I86" s="114">
        <v>0.0887255126</v>
      </c>
      <c r="J86" s="114">
        <v>0.0005936344</v>
      </c>
    </row>
    <row r="87" spans="2:10" ht="15" customHeight="1">
      <c r="B87" s="113">
        <v>2012</v>
      </c>
      <c r="C87" s="116">
        <v>65195</v>
      </c>
      <c r="D87" s="114">
        <v>0.0004908352</v>
      </c>
      <c r="E87" s="114">
        <v>0.008083442</v>
      </c>
      <c r="F87" s="114">
        <v>0.4878594984</v>
      </c>
      <c r="G87" s="114">
        <v>0.407163126</v>
      </c>
      <c r="H87" s="114">
        <v>0.0043715009</v>
      </c>
      <c r="I87" s="114">
        <v>0.0910959429</v>
      </c>
      <c r="J87" s="114">
        <v>0.0009356546</v>
      </c>
    </row>
    <row r="88" spans="2:10" ht="12.7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2.75" customHeight="1">
      <c r="B89" s="1"/>
      <c r="C89" s="1"/>
      <c r="D89" s="1"/>
      <c r="E89" s="1"/>
      <c r="F89" s="1"/>
      <c r="G89" s="1"/>
      <c r="H89" s="1"/>
      <c r="I89" s="1"/>
      <c r="J89" s="4"/>
    </row>
  </sheetData>
  <sheetProtection/>
  <mergeCells count="18">
    <mergeCell ref="M3:M4"/>
    <mergeCell ref="L3:L4"/>
    <mergeCell ref="K3:K4"/>
    <mergeCell ref="E3:E4"/>
    <mergeCell ref="F3:F4"/>
    <mergeCell ref="H3:H4"/>
    <mergeCell ref="I3:I4"/>
    <mergeCell ref="G3:G4"/>
    <mergeCell ref="A1:M1"/>
    <mergeCell ref="A79:F79"/>
    <mergeCell ref="A82:F82"/>
    <mergeCell ref="A80:F80"/>
    <mergeCell ref="D84:J84"/>
    <mergeCell ref="A3:A4"/>
    <mergeCell ref="B3:B4"/>
    <mergeCell ref="C3:C4"/>
    <mergeCell ref="D3:D4"/>
    <mergeCell ref="J3:J4"/>
  </mergeCells>
  <printOptions/>
  <pageMargins left="0.35433070866141736" right="0.35433070866141736" top="0.7874015748031497" bottom="0.3937007874015748" header="0.5118110236220472" footer="0.5118110236220472"/>
  <pageSetup fitToHeight="2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pane xSplit="1" ySplit="4" topLeftCell="B5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L1"/>
    </sheetView>
  </sheetViews>
  <sheetFormatPr defaultColWidth="9.140625" defaultRowHeight="12.75" customHeight="1"/>
  <cols>
    <col min="1" max="1" width="46.00390625" style="3" customWidth="1"/>
    <col min="2" max="9" width="12.57421875" style="3" customWidth="1"/>
    <col min="10" max="11" width="12.57421875" style="4" customWidth="1"/>
    <col min="12" max="13" width="12.57421875" style="3" customWidth="1"/>
    <col min="14" max="16384" width="9.140625" style="3" customWidth="1"/>
  </cols>
  <sheetData>
    <row r="1" spans="1:12" ht="15" customHeight="1">
      <c r="A1" s="185" t="s">
        <v>197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ht="12.75" customHeight="1">
      <c r="A2" s="64"/>
    </row>
    <row r="3" spans="1:12" s="58" customFormat="1" ht="15" customHeight="1">
      <c r="A3" s="194" t="s">
        <v>2</v>
      </c>
      <c r="B3" s="182" t="s">
        <v>30</v>
      </c>
      <c r="C3" s="182" t="s">
        <v>48</v>
      </c>
      <c r="D3" s="182" t="s">
        <v>7</v>
      </c>
      <c r="E3" s="182" t="s">
        <v>8</v>
      </c>
      <c r="F3" s="182" t="s">
        <v>9</v>
      </c>
      <c r="G3" s="182" t="s">
        <v>1</v>
      </c>
      <c r="H3" s="182" t="s">
        <v>10</v>
      </c>
      <c r="I3" s="182" t="s">
        <v>11</v>
      </c>
      <c r="J3" s="189" t="s">
        <v>31</v>
      </c>
      <c r="K3" s="189" t="s">
        <v>49</v>
      </c>
      <c r="L3" s="189" t="s">
        <v>29</v>
      </c>
    </row>
    <row r="4" spans="1:12" s="58" customFormat="1" ht="15" customHeight="1">
      <c r="A4" s="195"/>
      <c r="B4" s="183"/>
      <c r="C4" s="183"/>
      <c r="D4" s="183"/>
      <c r="E4" s="183"/>
      <c r="F4" s="183"/>
      <c r="G4" s="183"/>
      <c r="H4" s="183"/>
      <c r="I4" s="183"/>
      <c r="J4" s="190"/>
      <c r="K4" s="190"/>
      <c r="L4" s="190"/>
    </row>
    <row r="5" spans="1:12" ht="12.75" customHeight="1">
      <c r="A5" s="17"/>
      <c r="B5" s="17"/>
      <c r="C5" s="17"/>
      <c r="D5" s="65"/>
      <c r="E5" s="17"/>
      <c r="F5" s="66"/>
      <c r="G5" s="17"/>
      <c r="H5" s="67"/>
      <c r="I5" s="17"/>
      <c r="J5" s="68"/>
      <c r="K5" s="68"/>
      <c r="L5" s="77"/>
    </row>
    <row r="6" spans="1:12" ht="15" customHeight="1">
      <c r="A6" s="7" t="s">
        <v>133</v>
      </c>
      <c r="B6" s="8">
        <v>41</v>
      </c>
      <c r="C6" s="8">
        <v>45</v>
      </c>
      <c r="D6" s="8">
        <v>11</v>
      </c>
      <c r="E6" s="8">
        <v>12</v>
      </c>
      <c r="F6" s="8">
        <v>4</v>
      </c>
      <c r="G6" s="42">
        <v>27</v>
      </c>
      <c r="H6" s="8">
        <v>2</v>
      </c>
      <c r="I6" s="8">
        <v>16</v>
      </c>
      <c r="J6" s="43">
        <v>0.7317073</v>
      </c>
      <c r="K6" s="43">
        <v>0.6</v>
      </c>
      <c r="L6" s="32">
        <v>15</v>
      </c>
    </row>
    <row r="7" spans="1:12" ht="15" customHeight="1">
      <c r="A7" s="7" t="s">
        <v>194</v>
      </c>
      <c r="B7" s="8">
        <v>341</v>
      </c>
      <c r="C7" s="8">
        <v>361</v>
      </c>
      <c r="D7" s="8">
        <v>133</v>
      </c>
      <c r="E7" s="8">
        <v>73</v>
      </c>
      <c r="F7" s="8">
        <v>69</v>
      </c>
      <c r="G7" s="42">
        <v>275</v>
      </c>
      <c r="H7" s="8">
        <v>23</v>
      </c>
      <c r="I7" s="8">
        <v>63</v>
      </c>
      <c r="J7" s="43">
        <v>0.7653959</v>
      </c>
      <c r="K7" s="43">
        <v>0.7617729</v>
      </c>
      <c r="L7" s="32">
        <v>50</v>
      </c>
    </row>
    <row r="8" spans="1:12" ht="15" customHeight="1">
      <c r="A8" s="7" t="s">
        <v>195</v>
      </c>
      <c r="B8" s="8">
        <v>590</v>
      </c>
      <c r="C8" s="8">
        <v>597</v>
      </c>
      <c r="D8" s="8">
        <v>182</v>
      </c>
      <c r="E8" s="8">
        <v>194</v>
      </c>
      <c r="F8" s="8">
        <v>183</v>
      </c>
      <c r="G8" s="42">
        <v>559</v>
      </c>
      <c r="H8" s="8">
        <v>20</v>
      </c>
      <c r="I8" s="8">
        <v>18</v>
      </c>
      <c r="J8" s="43">
        <v>0.9118644</v>
      </c>
      <c r="K8" s="43">
        <v>0.9363484</v>
      </c>
      <c r="L8" s="32">
        <v>203</v>
      </c>
    </row>
    <row r="9" spans="1:12" ht="15" customHeight="1">
      <c r="A9" s="7" t="s">
        <v>196</v>
      </c>
      <c r="B9" s="8">
        <v>831</v>
      </c>
      <c r="C9" s="8">
        <v>897</v>
      </c>
      <c r="D9" s="8">
        <v>291</v>
      </c>
      <c r="E9" s="8">
        <v>270</v>
      </c>
      <c r="F9" s="8">
        <v>258</v>
      </c>
      <c r="G9" s="42">
        <v>819</v>
      </c>
      <c r="H9" s="8">
        <v>56</v>
      </c>
      <c r="I9" s="8">
        <v>22</v>
      </c>
      <c r="J9" s="43">
        <v>0.9157641</v>
      </c>
      <c r="K9" s="43">
        <v>0.9130435</v>
      </c>
      <c r="L9" s="32">
        <v>258</v>
      </c>
    </row>
    <row r="10" spans="1:12" ht="15" customHeight="1">
      <c r="A10" s="7" t="s">
        <v>83</v>
      </c>
      <c r="B10" s="8">
        <v>2417</v>
      </c>
      <c r="C10" s="8">
        <v>2458</v>
      </c>
      <c r="D10" s="8">
        <v>656</v>
      </c>
      <c r="E10" s="8">
        <v>740</v>
      </c>
      <c r="F10" s="8">
        <v>561</v>
      </c>
      <c r="G10" s="42">
        <v>1957</v>
      </c>
      <c r="H10" s="8">
        <v>219</v>
      </c>
      <c r="I10" s="8">
        <v>282</v>
      </c>
      <c r="J10" s="43">
        <v>0.7699628</v>
      </c>
      <c r="K10" s="43">
        <v>0.7961758</v>
      </c>
      <c r="L10" s="32">
        <v>299</v>
      </c>
    </row>
    <row r="11" spans="1:12" ht="15" customHeight="1">
      <c r="A11" s="7" t="s">
        <v>178</v>
      </c>
      <c r="B11" s="8" t="s">
        <v>17</v>
      </c>
      <c r="C11" s="8">
        <v>12</v>
      </c>
      <c r="D11" s="8">
        <v>3</v>
      </c>
      <c r="E11" s="8">
        <v>3</v>
      </c>
      <c r="F11" s="8">
        <v>5</v>
      </c>
      <c r="G11" s="42">
        <v>11</v>
      </c>
      <c r="H11" s="8">
        <v>1</v>
      </c>
      <c r="I11" s="8">
        <v>0</v>
      </c>
      <c r="J11" s="9" t="s">
        <v>17</v>
      </c>
      <c r="K11" s="43">
        <v>0.9166667</v>
      </c>
      <c r="L11" s="32">
        <v>1</v>
      </c>
    </row>
    <row r="12" spans="1:12" ht="15" customHeight="1">
      <c r="A12" s="7" t="s">
        <v>84</v>
      </c>
      <c r="B12" s="8">
        <v>172</v>
      </c>
      <c r="C12" s="8">
        <v>190</v>
      </c>
      <c r="D12" s="8">
        <v>29</v>
      </c>
      <c r="E12" s="8">
        <v>45</v>
      </c>
      <c r="F12" s="8">
        <v>65</v>
      </c>
      <c r="G12" s="42">
        <v>139</v>
      </c>
      <c r="H12" s="8">
        <v>21</v>
      </c>
      <c r="I12" s="8">
        <v>30</v>
      </c>
      <c r="J12" s="43">
        <v>0.75</v>
      </c>
      <c r="K12" s="43">
        <v>0.7315789</v>
      </c>
      <c r="L12" s="32">
        <v>52</v>
      </c>
    </row>
    <row r="13" spans="1:12" ht="15" customHeight="1">
      <c r="A13" s="7" t="s">
        <v>85</v>
      </c>
      <c r="B13" s="8">
        <v>2496</v>
      </c>
      <c r="C13" s="8">
        <v>2545</v>
      </c>
      <c r="D13" s="8">
        <v>826</v>
      </c>
      <c r="E13" s="8">
        <v>697</v>
      </c>
      <c r="F13" s="8">
        <v>543</v>
      </c>
      <c r="G13" s="42">
        <v>2066</v>
      </c>
      <c r="H13" s="8">
        <v>187</v>
      </c>
      <c r="I13" s="8">
        <v>292</v>
      </c>
      <c r="J13" s="43">
        <v>0.7980769</v>
      </c>
      <c r="K13" s="43">
        <v>0.8117878</v>
      </c>
      <c r="L13" s="32">
        <v>295</v>
      </c>
    </row>
    <row r="14" spans="1:12" ht="15" customHeight="1">
      <c r="A14" s="7" t="s">
        <v>181</v>
      </c>
      <c r="B14" s="8" t="s">
        <v>17</v>
      </c>
      <c r="C14" s="8">
        <v>111</v>
      </c>
      <c r="D14" s="8">
        <v>39</v>
      </c>
      <c r="E14" s="8">
        <v>34</v>
      </c>
      <c r="F14" s="8">
        <v>24</v>
      </c>
      <c r="G14" s="42">
        <v>97</v>
      </c>
      <c r="H14" s="8">
        <v>4</v>
      </c>
      <c r="I14" s="8">
        <v>10</v>
      </c>
      <c r="J14" s="9" t="s">
        <v>17</v>
      </c>
      <c r="K14" s="43">
        <v>0.8738739</v>
      </c>
      <c r="L14" s="32">
        <v>9</v>
      </c>
    </row>
    <row r="15" spans="1:12" ht="15" customHeight="1">
      <c r="A15" s="7" t="s">
        <v>124</v>
      </c>
      <c r="B15" s="8">
        <v>7</v>
      </c>
      <c r="C15" s="8">
        <v>23</v>
      </c>
      <c r="D15" s="8">
        <v>21</v>
      </c>
      <c r="E15" s="8">
        <v>2</v>
      </c>
      <c r="F15" s="8">
        <v>0</v>
      </c>
      <c r="G15" s="42">
        <v>23</v>
      </c>
      <c r="H15" s="8">
        <v>0</v>
      </c>
      <c r="I15" s="8">
        <v>0</v>
      </c>
      <c r="J15" s="43">
        <v>1</v>
      </c>
      <c r="K15" s="43">
        <v>1</v>
      </c>
      <c r="L15" s="32">
        <v>13</v>
      </c>
    </row>
    <row r="16" spans="1:12" ht="15" customHeight="1">
      <c r="A16" s="7" t="s">
        <v>154</v>
      </c>
      <c r="B16" s="8">
        <v>3</v>
      </c>
      <c r="C16" s="8">
        <v>0</v>
      </c>
      <c r="D16" s="8" t="s">
        <v>17</v>
      </c>
      <c r="E16" s="8" t="s">
        <v>17</v>
      </c>
      <c r="F16" s="8" t="s">
        <v>17</v>
      </c>
      <c r="G16" s="8" t="s">
        <v>17</v>
      </c>
      <c r="H16" s="8" t="s">
        <v>17</v>
      </c>
      <c r="I16" s="8" t="s">
        <v>17</v>
      </c>
      <c r="J16" s="9" t="s">
        <v>209</v>
      </c>
      <c r="K16" s="9" t="s">
        <v>17</v>
      </c>
      <c r="L16" s="32">
        <v>0</v>
      </c>
    </row>
    <row r="17" spans="1:12" ht="15" customHeight="1">
      <c r="A17" s="7" t="s">
        <v>86</v>
      </c>
      <c r="B17" s="8">
        <v>82</v>
      </c>
      <c r="C17" s="8">
        <v>46</v>
      </c>
      <c r="D17" s="8">
        <v>42</v>
      </c>
      <c r="E17" s="8">
        <v>4</v>
      </c>
      <c r="F17" s="8">
        <v>0</v>
      </c>
      <c r="G17" s="42">
        <v>46</v>
      </c>
      <c r="H17" s="8">
        <v>0</v>
      </c>
      <c r="I17" s="8">
        <v>0</v>
      </c>
      <c r="J17" s="43">
        <v>0.9390244</v>
      </c>
      <c r="K17" s="43">
        <v>1</v>
      </c>
      <c r="L17" s="32">
        <v>13</v>
      </c>
    </row>
    <row r="18" spans="1:12" ht="15" customHeight="1">
      <c r="A18" s="7" t="s">
        <v>155</v>
      </c>
      <c r="B18" s="8">
        <v>460</v>
      </c>
      <c r="C18" s="8">
        <v>435</v>
      </c>
      <c r="D18" s="8">
        <v>145</v>
      </c>
      <c r="E18" s="8">
        <v>125</v>
      </c>
      <c r="F18" s="8">
        <v>92</v>
      </c>
      <c r="G18" s="42">
        <v>362</v>
      </c>
      <c r="H18" s="8">
        <v>34</v>
      </c>
      <c r="I18" s="8">
        <v>39</v>
      </c>
      <c r="J18" s="43">
        <v>0.8478261</v>
      </c>
      <c r="K18" s="43">
        <v>0.8321839</v>
      </c>
      <c r="L18" s="32">
        <v>120</v>
      </c>
    </row>
    <row r="19" spans="1:12" ht="15" customHeight="1">
      <c r="A19" s="7" t="s">
        <v>89</v>
      </c>
      <c r="B19" s="8">
        <v>308</v>
      </c>
      <c r="C19" s="8">
        <v>312</v>
      </c>
      <c r="D19" s="8">
        <v>62</v>
      </c>
      <c r="E19" s="8">
        <v>93</v>
      </c>
      <c r="F19" s="8">
        <v>100</v>
      </c>
      <c r="G19" s="42">
        <v>255</v>
      </c>
      <c r="H19" s="8">
        <v>26</v>
      </c>
      <c r="I19" s="8">
        <v>31</v>
      </c>
      <c r="J19" s="43">
        <v>0.8149351</v>
      </c>
      <c r="K19" s="43">
        <v>0.8173077</v>
      </c>
      <c r="L19" s="32">
        <v>68</v>
      </c>
    </row>
    <row r="20" spans="1:12" ht="15" customHeight="1">
      <c r="A20" s="7" t="s">
        <v>90</v>
      </c>
      <c r="B20" s="8">
        <v>81</v>
      </c>
      <c r="C20" s="8">
        <v>81</v>
      </c>
      <c r="D20" s="8">
        <v>35</v>
      </c>
      <c r="E20" s="8">
        <v>24</v>
      </c>
      <c r="F20" s="8">
        <v>17</v>
      </c>
      <c r="G20" s="42">
        <v>76</v>
      </c>
      <c r="H20" s="8">
        <v>4</v>
      </c>
      <c r="I20" s="8">
        <v>1</v>
      </c>
      <c r="J20" s="43">
        <v>0.9753086</v>
      </c>
      <c r="K20" s="43">
        <v>0.9382716</v>
      </c>
      <c r="L20" s="32">
        <v>9</v>
      </c>
    </row>
    <row r="21" spans="1:12" ht="15" customHeight="1">
      <c r="A21" s="7" t="s">
        <v>91</v>
      </c>
      <c r="B21" s="8">
        <v>1694</v>
      </c>
      <c r="C21" s="8">
        <v>1743</v>
      </c>
      <c r="D21" s="8">
        <v>455</v>
      </c>
      <c r="E21" s="8">
        <v>544</v>
      </c>
      <c r="F21" s="8">
        <v>503</v>
      </c>
      <c r="G21" s="42">
        <v>1502</v>
      </c>
      <c r="H21" s="8">
        <v>118</v>
      </c>
      <c r="I21" s="8">
        <v>123</v>
      </c>
      <c r="J21" s="9">
        <v>0.8441558</v>
      </c>
      <c r="K21" s="43">
        <v>0.8617326</v>
      </c>
      <c r="L21" s="32">
        <v>268</v>
      </c>
    </row>
    <row r="22" spans="1:12" ht="15" customHeight="1">
      <c r="A22" s="7" t="s">
        <v>93</v>
      </c>
      <c r="B22" s="8">
        <v>646</v>
      </c>
      <c r="C22" s="8">
        <v>673</v>
      </c>
      <c r="D22" s="8">
        <v>278</v>
      </c>
      <c r="E22" s="8">
        <v>176</v>
      </c>
      <c r="F22" s="8">
        <v>131</v>
      </c>
      <c r="G22" s="42">
        <v>585</v>
      </c>
      <c r="H22" s="8">
        <v>34</v>
      </c>
      <c r="I22" s="8">
        <v>54</v>
      </c>
      <c r="J22" s="43">
        <v>0.8916409</v>
      </c>
      <c r="K22" s="43">
        <v>0.8692422</v>
      </c>
      <c r="L22" s="32">
        <v>171</v>
      </c>
    </row>
    <row r="23" spans="1:12" ht="15" customHeight="1">
      <c r="A23" s="7" t="s">
        <v>94</v>
      </c>
      <c r="B23" s="8">
        <v>22</v>
      </c>
      <c r="C23" s="8">
        <v>21</v>
      </c>
      <c r="D23" s="8">
        <v>10</v>
      </c>
      <c r="E23" s="8">
        <v>6</v>
      </c>
      <c r="F23" s="8">
        <v>4</v>
      </c>
      <c r="G23" s="42">
        <v>20</v>
      </c>
      <c r="H23" s="8">
        <v>0</v>
      </c>
      <c r="I23" s="8">
        <v>1</v>
      </c>
      <c r="J23" s="43">
        <v>0.9545455</v>
      </c>
      <c r="K23" s="43">
        <v>0.952381</v>
      </c>
      <c r="L23" s="32">
        <v>7</v>
      </c>
    </row>
    <row r="24" spans="1:12" ht="15" customHeight="1">
      <c r="A24" s="7" t="s">
        <v>95</v>
      </c>
      <c r="B24" s="8">
        <v>34</v>
      </c>
      <c r="C24" s="8">
        <v>19</v>
      </c>
      <c r="D24" s="8">
        <v>11</v>
      </c>
      <c r="E24" s="8">
        <v>6</v>
      </c>
      <c r="F24" s="8">
        <v>2</v>
      </c>
      <c r="G24" s="42">
        <v>19</v>
      </c>
      <c r="H24" s="8">
        <v>0</v>
      </c>
      <c r="I24" s="8">
        <v>0</v>
      </c>
      <c r="J24" s="9">
        <v>1</v>
      </c>
      <c r="K24" s="43">
        <v>1</v>
      </c>
      <c r="L24" s="32">
        <v>10</v>
      </c>
    </row>
    <row r="25" spans="1:12" ht="15" customHeight="1">
      <c r="A25" s="7" t="s">
        <v>96</v>
      </c>
      <c r="B25" s="8">
        <v>800</v>
      </c>
      <c r="C25" s="8">
        <v>807</v>
      </c>
      <c r="D25" s="8">
        <v>229</v>
      </c>
      <c r="E25" s="8">
        <v>353</v>
      </c>
      <c r="F25" s="8">
        <v>185</v>
      </c>
      <c r="G25" s="42">
        <v>767</v>
      </c>
      <c r="H25" s="8">
        <v>21</v>
      </c>
      <c r="I25" s="8">
        <v>19</v>
      </c>
      <c r="J25" s="43">
        <v>0.905</v>
      </c>
      <c r="K25" s="43">
        <v>0.9504337</v>
      </c>
      <c r="L25" s="32">
        <v>165</v>
      </c>
    </row>
    <row r="26" spans="1:12" ht="15" customHeight="1">
      <c r="A26" s="7" t="s">
        <v>97</v>
      </c>
      <c r="B26" s="8">
        <v>127</v>
      </c>
      <c r="C26" s="8">
        <v>138</v>
      </c>
      <c r="D26" s="8">
        <v>61</v>
      </c>
      <c r="E26" s="8">
        <v>25</v>
      </c>
      <c r="F26" s="8">
        <v>36</v>
      </c>
      <c r="G26" s="8">
        <v>122</v>
      </c>
      <c r="H26" s="8">
        <v>6</v>
      </c>
      <c r="I26" s="8">
        <v>10</v>
      </c>
      <c r="J26" s="9">
        <v>0.7795276</v>
      </c>
      <c r="K26" s="9">
        <v>0.884058</v>
      </c>
      <c r="L26" s="32">
        <v>55</v>
      </c>
    </row>
    <row r="27" spans="1:12" ht="15" customHeight="1">
      <c r="A27" s="7" t="s">
        <v>98</v>
      </c>
      <c r="B27" s="8">
        <v>1011</v>
      </c>
      <c r="C27" s="8">
        <v>950</v>
      </c>
      <c r="D27" s="8">
        <v>397</v>
      </c>
      <c r="E27" s="8">
        <v>314</v>
      </c>
      <c r="F27" s="8">
        <v>150</v>
      </c>
      <c r="G27" s="42">
        <v>861</v>
      </c>
      <c r="H27" s="8">
        <v>35</v>
      </c>
      <c r="I27" s="8">
        <v>54</v>
      </c>
      <c r="J27" s="43">
        <v>0.9139466</v>
      </c>
      <c r="K27" s="43">
        <v>0.9063158</v>
      </c>
      <c r="L27" s="32">
        <v>175</v>
      </c>
    </row>
    <row r="28" spans="1:12" ht="15" customHeight="1">
      <c r="A28" s="7" t="s">
        <v>99</v>
      </c>
      <c r="B28" s="8">
        <v>1238</v>
      </c>
      <c r="C28" s="8">
        <v>1208</v>
      </c>
      <c r="D28" s="8">
        <v>438</v>
      </c>
      <c r="E28" s="8">
        <v>406</v>
      </c>
      <c r="F28" s="8">
        <v>279</v>
      </c>
      <c r="G28" s="42">
        <v>1123</v>
      </c>
      <c r="H28" s="8">
        <v>46</v>
      </c>
      <c r="I28" s="8">
        <v>39</v>
      </c>
      <c r="J28" s="43">
        <v>0.8796446</v>
      </c>
      <c r="K28" s="43">
        <v>0.9296358</v>
      </c>
      <c r="L28" s="32">
        <v>205</v>
      </c>
    </row>
    <row r="29" spans="1:12" ht="15" customHeight="1">
      <c r="A29" s="7" t="s">
        <v>128</v>
      </c>
      <c r="B29" s="8">
        <v>35</v>
      </c>
      <c r="C29" s="8">
        <v>36</v>
      </c>
      <c r="D29" s="8">
        <v>8</v>
      </c>
      <c r="E29" s="8">
        <v>7</v>
      </c>
      <c r="F29" s="8">
        <v>18</v>
      </c>
      <c r="G29" s="42">
        <v>33</v>
      </c>
      <c r="H29" s="8">
        <v>0</v>
      </c>
      <c r="I29" s="8">
        <v>3</v>
      </c>
      <c r="J29" s="43">
        <v>0.7142857</v>
      </c>
      <c r="K29" s="43">
        <v>0.9166667</v>
      </c>
      <c r="L29" s="32">
        <v>12</v>
      </c>
    </row>
    <row r="30" spans="1:12" ht="15" customHeight="1">
      <c r="A30" s="7" t="s">
        <v>162</v>
      </c>
      <c r="B30" s="8">
        <v>47</v>
      </c>
      <c r="C30" s="8">
        <v>49</v>
      </c>
      <c r="D30" s="8">
        <v>21</v>
      </c>
      <c r="E30" s="8">
        <v>15</v>
      </c>
      <c r="F30" s="8">
        <v>6</v>
      </c>
      <c r="G30" s="42">
        <v>42</v>
      </c>
      <c r="H30" s="8">
        <v>3</v>
      </c>
      <c r="I30" s="8">
        <v>4</v>
      </c>
      <c r="J30" s="43">
        <v>0.8510638</v>
      </c>
      <c r="K30" s="43">
        <v>0.8571429</v>
      </c>
      <c r="L30" s="32">
        <v>12</v>
      </c>
    </row>
    <row r="31" spans="1:12" ht="15" customHeight="1">
      <c r="A31" s="7" t="s">
        <v>101</v>
      </c>
      <c r="B31" s="8">
        <v>30</v>
      </c>
      <c r="C31" s="8">
        <v>24</v>
      </c>
      <c r="D31" s="8">
        <v>14</v>
      </c>
      <c r="E31" s="8">
        <v>6</v>
      </c>
      <c r="F31" s="8">
        <v>2</v>
      </c>
      <c r="G31" s="42">
        <v>22</v>
      </c>
      <c r="H31" s="8">
        <v>1</v>
      </c>
      <c r="I31" s="8">
        <v>1</v>
      </c>
      <c r="J31" s="43">
        <v>0.9333333</v>
      </c>
      <c r="K31" s="43">
        <v>0.9166667</v>
      </c>
      <c r="L31" s="32">
        <v>11</v>
      </c>
    </row>
    <row r="32" spans="1:12" ht="15" customHeight="1">
      <c r="A32" s="7" t="s">
        <v>102</v>
      </c>
      <c r="B32" s="8">
        <v>26</v>
      </c>
      <c r="C32" s="8">
        <v>48</v>
      </c>
      <c r="D32" s="8">
        <v>29</v>
      </c>
      <c r="E32" s="8">
        <v>9</v>
      </c>
      <c r="F32" s="8">
        <v>7</v>
      </c>
      <c r="G32" s="42">
        <v>45</v>
      </c>
      <c r="H32" s="8">
        <v>2</v>
      </c>
      <c r="I32" s="8">
        <v>1</v>
      </c>
      <c r="J32" s="43">
        <v>0.9615385</v>
      </c>
      <c r="K32" s="43">
        <v>0.9375</v>
      </c>
      <c r="L32" s="32">
        <v>18</v>
      </c>
    </row>
    <row r="33" spans="1:12" ht="15" customHeight="1">
      <c r="A33" s="7" t="s">
        <v>103</v>
      </c>
      <c r="B33" s="8">
        <v>3239</v>
      </c>
      <c r="C33" s="8">
        <v>3314</v>
      </c>
      <c r="D33" s="8">
        <v>872</v>
      </c>
      <c r="E33" s="8">
        <v>788</v>
      </c>
      <c r="F33" s="8">
        <v>690</v>
      </c>
      <c r="G33" s="42">
        <v>2350</v>
      </c>
      <c r="H33" s="8">
        <v>314</v>
      </c>
      <c r="I33" s="8">
        <v>650</v>
      </c>
      <c r="J33" s="43">
        <v>0.6829268</v>
      </c>
      <c r="K33" s="43">
        <v>0.7091129</v>
      </c>
      <c r="L33" s="32">
        <v>344</v>
      </c>
    </row>
    <row r="34" spans="1:12" ht="15" customHeight="1">
      <c r="A34" s="7" t="s">
        <v>104</v>
      </c>
      <c r="B34" s="8">
        <v>779</v>
      </c>
      <c r="C34" s="8">
        <v>833</v>
      </c>
      <c r="D34" s="8">
        <v>265</v>
      </c>
      <c r="E34" s="8">
        <v>303</v>
      </c>
      <c r="F34" s="8">
        <v>201</v>
      </c>
      <c r="G34" s="42">
        <v>769</v>
      </c>
      <c r="H34" s="8">
        <v>33</v>
      </c>
      <c r="I34" s="8">
        <v>31</v>
      </c>
      <c r="J34" s="43">
        <v>0.9050064</v>
      </c>
      <c r="K34" s="43">
        <v>0.9231693</v>
      </c>
      <c r="L34" s="32">
        <v>141</v>
      </c>
    </row>
    <row r="35" spans="1:12" ht="15" customHeight="1">
      <c r="A35" s="7" t="s">
        <v>105</v>
      </c>
      <c r="B35" s="8">
        <v>1300</v>
      </c>
      <c r="C35" s="8">
        <v>1440</v>
      </c>
      <c r="D35" s="8">
        <v>930</v>
      </c>
      <c r="E35" s="8">
        <v>331</v>
      </c>
      <c r="F35" s="8">
        <v>123</v>
      </c>
      <c r="G35" s="42">
        <v>1384</v>
      </c>
      <c r="H35" s="8">
        <v>21</v>
      </c>
      <c r="I35" s="8">
        <v>35</v>
      </c>
      <c r="J35" s="43">
        <v>0.9615385</v>
      </c>
      <c r="K35" s="43">
        <v>0.9611111</v>
      </c>
      <c r="L35" s="32">
        <v>305</v>
      </c>
    </row>
    <row r="36" spans="1:12" ht="15" customHeight="1">
      <c r="A36" s="7" t="s">
        <v>106</v>
      </c>
      <c r="B36" s="8">
        <v>121</v>
      </c>
      <c r="C36" s="8">
        <v>144</v>
      </c>
      <c r="D36" s="8">
        <v>51</v>
      </c>
      <c r="E36" s="8">
        <v>24</v>
      </c>
      <c r="F36" s="8">
        <v>39</v>
      </c>
      <c r="G36" s="42">
        <v>114</v>
      </c>
      <c r="H36" s="8">
        <v>14</v>
      </c>
      <c r="I36" s="8">
        <v>16</v>
      </c>
      <c r="J36" s="43">
        <v>0.6528926</v>
      </c>
      <c r="K36" s="43">
        <v>0.7916667</v>
      </c>
      <c r="L36" s="32">
        <v>47</v>
      </c>
    </row>
    <row r="37" spans="1:12" ht="15" customHeight="1">
      <c r="A37" s="7" t="s">
        <v>107</v>
      </c>
      <c r="B37" s="8">
        <v>1917</v>
      </c>
      <c r="C37" s="8">
        <v>1867</v>
      </c>
      <c r="D37" s="8">
        <v>695</v>
      </c>
      <c r="E37" s="8">
        <v>457</v>
      </c>
      <c r="F37" s="8">
        <v>361</v>
      </c>
      <c r="G37" s="42">
        <v>1513</v>
      </c>
      <c r="H37" s="8">
        <v>138</v>
      </c>
      <c r="I37" s="8">
        <v>216</v>
      </c>
      <c r="J37" s="43">
        <v>0.8111633</v>
      </c>
      <c r="K37" s="43">
        <v>0.810391</v>
      </c>
      <c r="L37" s="32">
        <v>273</v>
      </c>
    </row>
    <row r="38" spans="1:12" ht="15" customHeight="1">
      <c r="A38" s="7" t="s">
        <v>188</v>
      </c>
      <c r="B38" s="8" t="s">
        <v>17</v>
      </c>
      <c r="C38" s="8">
        <v>62</v>
      </c>
      <c r="D38" s="8">
        <v>23</v>
      </c>
      <c r="E38" s="8">
        <v>15</v>
      </c>
      <c r="F38" s="8">
        <v>12</v>
      </c>
      <c r="G38" s="42">
        <v>50</v>
      </c>
      <c r="H38" s="8">
        <v>4</v>
      </c>
      <c r="I38" s="8">
        <v>8</v>
      </c>
      <c r="J38" s="9" t="s">
        <v>17</v>
      </c>
      <c r="K38" s="43">
        <v>0.8064516</v>
      </c>
      <c r="L38" s="32">
        <v>10</v>
      </c>
    </row>
    <row r="39" spans="1:12" ht="15" customHeight="1">
      <c r="A39" s="7" t="s">
        <v>164</v>
      </c>
      <c r="B39" s="8">
        <v>99</v>
      </c>
      <c r="C39" s="8">
        <v>78</v>
      </c>
      <c r="D39" s="8">
        <v>4</v>
      </c>
      <c r="E39" s="8">
        <v>14</v>
      </c>
      <c r="F39" s="8">
        <v>26</v>
      </c>
      <c r="G39" s="42">
        <v>44</v>
      </c>
      <c r="H39" s="8">
        <v>3</v>
      </c>
      <c r="I39" s="8">
        <v>31</v>
      </c>
      <c r="J39" s="43">
        <v>0.5555556</v>
      </c>
      <c r="K39" s="43">
        <v>0.5641026</v>
      </c>
      <c r="L39" s="32">
        <v>25</v>
      </c>
    </row>
    <row r="40" spans="1:12" ht="15" customHeight="1">
      <c r="A40" s="7" t="s">
        <v>121</v>
      </c>
      <c r="B40" s="8">
        <v>268</v>
      </c>
      <c r="C40" s="8">
        <v>248</v>
      </c>
      <c r="D40" s="8">
        <v>111</v>
      </c>
      <c r="E40" s="8">
        <v>69</v>
      </c>
      <c r="F40" s="8">
        <v>53</v>
      </c>
      <c r="G40" s="42">
        <v>233</v>
      </c>
      <c r="H40" s="8">
        <v>4</v>
      </c>
      <c r="I40" s="8">
        <v>11</v>
      </c>
      <c r="J40" s="43">
        <v>0.8843284</v>
      </c>
      <c r="K40" s="43">
        <v>0.9395161</v>
      </c>
      <c r="L40" s="32">
        <v>49</v>
      </c>
    </row>
    <row r="41" spans="1:12" ht="15" customHeight="1">
      <c r="A41" s="7" t="s">
        <v>111</v>
      </c>
      <c r="B41" s="8">
        <v>240</v>
      </c>
      <c r="C41" s="8">
        <v>248</v>
      </c>
      <c r="D41" s="8">
        <v>86</v>
      </c>
      <c r="E41" s="8">
        <v>68</v>
      </c>
      <c r="F41" s="8">
        <v>57</v>
      </c>
      <c r="G41" s="42">
        <v>211</v>
      </c>
      <c r="H41" s="8">
        <v>12</v>
      </c>
      <c r="I41" s="8">
        <v>25</v>
      </c>
      <c r="J41" s="43">
        <v>0.8125</v>
      </c>
      <c r="K41" s="43">
        <v>0.8508065</v>
      </c>
      <c r="L41" s="32">
        <v>69</v>
      </c>
    </row>
    <row r="42" spans="1:12" ht="15" customHeight="1">
      <c r="A42" s="7" t="s">
        <v>112</v>
      </c>
      <c r="B42" s="8">
        <v>91</v>
      </c>
      <c r="C42" s="8">
        <v>56</v>
      </c>
      <c r="D42" s="8">
        <v>30</v>
      </c>
      <c r="E42" s="8">
        <v>9</v>
      </c>
      <c r="F42" s="8">
        <v>10</v>
      </c>
      <c r="G42" s="42">
        <v>49</v>
      </c>
      <c r="H42" s="8">
        <v>2</v>
      </c>
      <c r="I42" s="8">
        <v>5</v>
      </c>
      <c r="J42" s="43">
        <v>0.6923077</v>
      </c>
      <c r="K42" s="43">
        <v>0.875</v>
      </c>
      <c r="L42" s="32">
        <v>21</v>
      </c>
    </row>
    <row r="43" spans="1:12" ht="12.75" customHeight="1">
      <c r="A43" s="56"/>
      <c r="B43" s="45"/>
      <c r="C43" s="45"/>
      <c r="D43" s="48"/>
      <c r="E43" s="45"/>
      <c r="F43" s="48"/>
      <c r="G43" s="46"/>
      <c r="H43" s="48"/>
      <c r="I43" s="45"/>
      <c r="J43" s="47"/>
      <c r="K43" s="47"/>
      <c r="L43" s="32"/>
    </row>
    <row r="44" spans="1:12" ht="15" customHeight="1">
      <c r="A44" s="12" t="s">
        <v>6</v>
      </c>
      <c r="B44" s="33">
        <v>21593</v>
      </c>
      <c r="C44" s="33">
        <v>22119</v>
      </c>
      <c r="D44" s="33">
        <v>7493</v>
      </c>
      <c r="E44" s="33">
        <v>6261</v>
      </c>
      <c r="F44" s="33">
        <v>4816</v>
      </c>
      <c r="G44" s="33">
        <v>18570</v>
      </c>
      <c r="H44" s="33">
        <v>1408</v>
      </c>
      <c r="I44" s="33">
        <v>2141</v>
      </c>
      <c r="J44" s="50">
        <v>0.8217941</v>
      </c>
      <c r="K44" s="50">
        <v>0.8395497</v>
      </c>
      <c r="L44" s="104"/>
    </row>
    <row r="45" spans="4:9" ht="12.75" customHeight="1">
      <c r="D45" s="15"/>
      <c r="E45" s="15"/>
      <c r="F45" s="15"/>
      <c r="G45" s="15"/>
      <c r="H45" s="15"/>
      <c r="I45" s="15"/>
    </row>
    <row r="46" ht="12.75">
      <c r="A46" s="34" t="s">
        <v>23</v>
      </c>
    </row>
    <row r="47" spans="2:9" ht="12.75" customHeight="1">
      <c r="B47" s="1"/>
      <c r="C47" s="1"/>
      <c r="D47" s="1"/>
      <c r="E47" s="1"/>
      <c r="F47" s="1"/>
      <c r="G47" s="1"/>
      <c r="H47" s="1"/>
      <c r="I47" s="1"/>
    </row>
    <row r="48" spans="2:12" ht="15" customHeight="1">
      <c r="B48" s="108"/>
      <c r="C48" s="108"/>
      <c r="D48" s="176" t="s">
        <v>53</v>
      </c>
      <c r="E48" s="177"/>
      <c r="F48" s="177"/>
      <c r="G48" s="177"/>
      <c r="H48" s="177"/>
      <c r="I48" s="177"/>
      <c r="J48" s="178"/>
      <c r="L48" s="4"/>
    </row>
    <row r="49" spans="2:12" ht="30" customHeight="1">
      <c r="B49" s="109" t="s">
        <v>34</v>
      </c>
      <c r="C49" s="115" t="s">
        <v>51</v>
      </c>
      <c r="D49" s="110" t="s">
        <v>35</v>
      </c>
      <c r="E49" s="111" t="s">
        <v>36</v>
      </c>
      <c r="F49" s="111" t="s">
        <v>37</v>
      </c>
      <c r="G49" s="111" t="s">
        <v>38</v>
      </c>
      <c r="H49" s="112" t="s">
        <v>39</v>
      </c>
      <c r="I49" s="111" t="s">
        <v>40</v>
      </c>
      <c r="J49" s="111" t="s">
        <v>77</v>
      </c>
      <c r="L49" s="4"/>
    </row>
    <row r="50" spans="2:12" ht="15" customHeight="1">
      <c r="B50" s="113">
        <v>2013</v>
      </c>
      <c r="C50" s="116">
        <v>13316</v>
      </c>
      <c r="D50" s="114" t="s">
        <v>17</v>
      </c>
      <c r="E50" s="114">
        <v>0.0006758786</v>
      </c>
      <c r="F50" s="114">
        <v>0.0147191349</v>
      </c>
      <c r="G50" s="114">
        <v>0.9632021628</v>
      </c>
      <c r="H50" s="114">
        <v>0.0119405227</v>
      </c>
      <c r="I50" s="114">
        <v>0.0093872034</v>
      </c>
      <c r="J50" s="114">
        <v>7.50976E-05</v>
      </c>
      <c r="L50" s="4"/>
    </row>
    <row r="51" spans="2:12" ht="15" customHeight="1">
      <c r="B51" s="113">
        <v>2012</v>
      </c>
      <c r="C51" s="116">
        <v>13128</v>
      </c>
      <c r="D51" s="114">
        <v>0.0001523461</v>
      </c>
      <c r="E51" s="114">
        <v>0.0007617307</v>
      </c>
      <c r="F51" s="114">
        <v>0.016377209</v>
      </c>
      <c r="G51" s="114">
        <v>0.9657221207</v>
      </c>
      <c r="H51" s="114">
        <v>0.0055606338</v>
      </c>
      <c r="I51" s="114">
        <v>0.0108927483</v>
      </c>
      <c r="J51" s="114">
        <v>0.0005332115</v>
      </c>
      <c r="L51" s="4"/>
    </row>
    <row r="52" spans="2:12" ht="12.75" customHeight="1">
      <c r="B52" s="1"/>
      <c r="C52" s="1"/>
      <c r="D52" s="1"/>
      <c r="E52" s="1"/>
      <c r="F52" s="1"/>
      <c r="G52" s="1"/>
      <c r="H52" s="1"/>
      <c r="I52" s="1"/>
      <c r="J52" s="1"/>
      <c r="L52" s="4"/>
    </row>
    <row r="53" spans="2:9" ht="12.75" customHeight="1">
      <c r="B53" s="1"/>
      <c r="C53" s="1"/>
      <c r="D53" s="1"/>
      <c r="E53" s="1"/>
      <c r="F53" s="1"/>
      <c r="G53" s="1"/>
      <c r="H53" s="1"/>
      <c r="I53" s="1"/>
    </row>
    <row r="54" spans="2:11" ht="12.75" customHeight="1">
      <c r="B54" s="4"/>
      <c r="J54" s="3"/>
      <c r="K54" s="3"/>
    </row>
    <row r="55" spans="2:11" ht="12.75" customHeight="1">
      <c r="B55" s="4"/>
      <c r="J55" s="3"/>
      <c r="K55" s="3"/>
    </row>
    <row r="56" spans="2:11" ht="12.75" customHeight="1">
      <c r="B56" s="4"/>
      <c r="J56" s="3"/>
      <c r="K56" s="3"/>
    </row>
    <row r="57" spans="2:11" ht="12.75" customHeight="1">
      <c r="B57" s="4"/>
      <c r="J57" s="3"/>
      <c r="K57" s="3"/>
    </row>
    <row r="58" spans="2:11" ht="12.75" customHeight="1">
      <c r="B58" s="4"/>
      <c r="J58" s="3"/>
      <c r="K58" s="3"/>
    </row>
  </sheetData>
  <sheetProtection/>
  <mergeCells count="14">
    <mergeCell ref="E3:E4"/>
    <mergeCell ref="F3:F4"/>
    <mergeCell ref="G3:G4"/>
    <mergeCell ref="H3:H4"/>
    <mergeCell ref="A1:L1"/>
    <mergeCell ref="D48:J48"/>
    <mergeCell ref="L3:L4"/>
    <mergeCell ref="A3:A4"/>
    <mergeCell ref="B3:B4"/>
    <mergeCell ref="C3:C4"/>
    <mergeCell ref="D3:D4"/>
    <mergeCell ref="I3:I4"/>
    <mergeCell ref="J3:J4"/>
    <mergeCell ref="K3:K4"/>
  </mergeCells>
  <printOptions/>
  <pageMargins left="0.35433070866141736" right="0.35433070866141736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J1"/>
    </sheetView>
  </sheetViews>
  <sheetFormatPr defaultColWidth="9.140625" defaultRowHeight="12.75" customHeight="1"/>
  <cols>
    <col min="1" max="1" width="38.140625" style="71" customWidth="1"/>
    <col min="2" max="7" width="9.7109375" style="71" customWidth="1"/>
    <col min="8" max="9" width="9.7109375" style="123" customWidth="1"/>
    <col min="10" max="10" width="9.140625" style="71" customWidth="1"/>
    <col min="11" max="11" width="13.00390625" style="71" customWidth="1"/>
    <col min="12" max="16384" width="9.140625" style="71" customWidth="1"/>
  </cols>
  <sheetData>
    <row r="1" spans="1:10" ht="15" customHeight="1">
      <c r="A1" s="185" t="s">
        <v>201</v>
      </c>
      <c r="B1" s="185"/>
      <c r="C1" s="185"/>
      <c r="D1" s="185"/>
      <c r="E1" s="185"/>
      <c r="F1" s="185"/>
      <c r="G1" s="185"/>
      <c r="H1" s="185"/>
      <c r="I1" s="185"/>
      <c r="J1" s="185"/>
    </row>
    <row r="2" ht="12.75" customHeight="1">
      <c r="A2" s="64"/>
    </row>
    <row r="3" spans="1:12" s="58" customFormat="1" ht="15" customHeight="1">
      <c r="A3" s="194" t="s">
        <v>2</v>
      </c>
      <c r="B3" s="182" t="s">
        <v>30</v>
      </c>
      <c r="C3" s="182" t="s">
        <v>48</v>
      </c>
      <c r="D3" s="182" t="s">
        <v>18</v>
      </c>
      <c r="E3" s="182" t="s">
        <v>19</v>
      </c>
      <c r="F3" s="182" t="s">
        <v>20</v>
      </c>
      <c r="G3" s="182" t="s">
        <v>11</v>
      </c>
      <c r="H3" s="189" t="s">
        <v>31</v>
      </c>
      <c r="I3" s="189" t="s">
        <v>49</v>
      </c>
      <c r="J3" s="189" t="s">
        <v>29</v>
      </c>
      <c r="K3" s="196"/>
      <c r="L3" s="163"/>
    </row>
    <row r="4" spans="1:13" s="58" customFormat="1" ht="15" customHeight="1">
      <c r="A4" s="195"/>
      <c r="B4" s="183"/>
      <c r="C4" s="183"/>
      <c r="D4" s="183"/>
      <c r="E4" s="183"/>
      <c r="F4" s="183"/>
      <c r="G4" s="183"/>
      <c r="H4" s="190"/>
      <c r="I4" s="190"/>
      <c r="J4" s="190"/>
      <c r="K4" s="197"/>
      <c r="L4" s="164"/>
      <c r="M4" s="71"/>
    </row>
    <row r="5" spans="1:12" ht="12.75" customHeight="1">
      <c r="A5" s="31"/>
      <c r="B5" s="31"/>
      <c r="C5" s="31"/>
      <c r="D5" s="140"/>
      <c r="E5" s="31"/>
      <c r="F5" s="141"/>
      <c r="G5" s="31"/>
      <c r="H5" s="142"/>
      <c r="I5" s="142"/>
      <c r="J5" s="166"/>
      <c r="K5" s="145"/>
      <c r="L5" s="164"/>
    </row>
    <row r="6" spans="1:12" ht="12.75" customHeight="1">
      <c r="A6" s="7" t="s">
        <v>198</v>
      </c>
      <c r="B6" s="144" t="s">
        <v>17</v>
      </c>
      <c r="C6" s="144">
        <v>5</v>
      </c>
      <c r="D6" s="157">
        <v>1</v>
      </c>
      <c r="E6" s="144">
        <v>4</v>
      </c>
      <c r="F6" s="158">
        <v>5</v>
      </c>
      <c r="G6" s="144">
        <v>0</v>
      </c>
      <c r="H6" s="146" t="s">
        <v>17</v>
      </c>
      <c r="I6" s="146">
        <v>1</v>
      </c>
      <c r="J6" s="172">
        <v>4</v>
      </c>
      <c r="K6" s="145"/>
      <c r="L6" s="164"/>
    </row>
    <row r="7" spans="1:12" ht="12.75" customHeight="1">
      <c r="A7" s="7" t="s">
        <v>199</v>
      </c>
      <c r="B7" s="144">
        <v>34</v>
      </c>
      <c r="C7" s="144">
        <v>32</v>
      </c>
      <c r="D7" s="157">
        <v>16</v>
      </c>
      <c r="E7" s="144">
        <v>12</v>
      </c>
      <c r="F7" s="158">
        <v>28</v>
      </c>
      <c r="G7" s="144">
        <v>4</v>
      </c>
      <c r="H7" s="146">
        <v>0.7647059</v>
      </c>
      <c r="I7" s="146">
        <v>0.875</v>
      </c>
      <c r="J7" s="172">
        <v>23</v>
      </c>
      <c r="K7" s="145"/>
      <c r="L7" s="164"/>
    </row>
    <row r="8" spans="1:18" ht="15" customHeight="1">
      <c r="A8" s="107" t="s">
        <v>109</v>
      </c>
      <c r="B8" s="144">
        <v>151</v>
      </c>
      <c r="C8" s="144">
        <v>142</v>
      </c>
      <c r="D8" s="157">
        <v>68</v>
      </c>
      <c r="E8" s="144">
        <v>52</v>
      </c>
      <c r="F8" s="158">
        <v>120</v>
      </c>
      <c r="G8" s="144">
        <v>22</v>
      </c>
      <c r="H8" s="146">
        <v>0.807947</v>
      </c>
      <c r="I8" s="146">
        <v>0.8450704</v>
      </c>
      <c r="J8" s="144">
        <v>53</v>
      </c>
      <c r="K8" s="145"/>
      <c r="L8" s="164"/>
      <c r="M8" s="3"/>
      <c r="N8" s="3"/>
      <c r="O8" s="3"/>
      <c r="P8" s="3"/>
      <c r="Q8" s="3"/>
      <c r="R8" s="3"/>
    </row>
    <row r="9" spans="1:18" ht="15" customHeight="1">
      <c r="A9" s="7" t="s">
        <v>200</v>
      </c>
      <c r="B9" s="150" t="s">
        <v>17</v>
      </c>
      <c r="C9" s="150">
        <v>12</v>
      </c>
      <c r="D9" s="150">
        <v>9</v>
      </c>
      <c r="E9" s="150">
        <v>3</v>
      </c>
      <c r="F9" s="150">
        <v>12</v>
      </c>
      <c r="G9" s="150">
        <v>0</v>
      </c>
      <c r="H9" s="146" t="s">
        <v>17</v>
      </c>
      <c r="I9" s="146">
        <v>1</v>
      </c>
      <c r="J9" s="144">
        <v>6</v>
      </c>
      <c r="K9" s="145"/>
      <c r="L9" s="164"/>
      <c r="M9" s="3"/>
      <c r="N9" s="3"/>
      <c r="O9" s="3"/>
      <c r="P9" s="3"/>
      <c r="Q9" s="3"/>
      <c r="R9" s="3"/>
    </row>
    <row r="10" spans="1:12" ht="12.75" customHeight="1">
      <c r="A10" s="56"/>
      <c r="B10" s="152"/>
      <c r="C10" s="152"/>
      <c r="D10" s="153"/>
      <c r="E10" s="152"/>
      <c r="F10" s="153"/>
      <c r="G10" s="152"/>
      <c r="H10" s="154"/>
      <c r="I10" s="154"/>
      <c r="J10" s="167"/>
      <c r="K10" s="145"/>
      <c r="L10" s="164"/>
    </row>
    <row r="11" spans="1:18" ht="15" customHeight="1">
      <c r="A11" s="12" t="s">
        <v>6</v>
      </c>
      <c r="B11" s="155">
        <v>185</v>
      </c>
      <c r="C11" s="155">
        <v>191</v>
      </c>
      <c r="D11" s="155">
        <v>94</v>
      </c>
      <c r="E11" s="155">
        <v>71</v>
      </c>
      <c r="F11" s="155">
        <v>165</v>
      </c>
      <c r="G11" s="155">
        <v>26</v>
      </c>
      <c r="H11" s="156">
        <v>0.8</v>
      </c>
      <c r="I11" s="156">
        <v>0.8638743</v>
      </c>
      <c r="J11" s="168"/>
      <c r="K11" s="145"/>
      <c r="L11" s="164"/>
      <c r="M11" s="3"/>
      <c r="N11" s="3"/>
      <c r="O11" s="3"/>
      <c r="P11" s="3"/>
      <c r="Q11" s="3"/>
      <c r="R11" s="3"/>
    </row>
    <row r="12" spans="1:10" ht="12.75" customHeight="1">
      <c r="A12" s="1"/>
      <c r="B12" s="1"/>
      <c r="C12" s="1"/>
      <c r="D12" s="1"/>
      <c r="E12" s="1"/>
      <c r="F12" s="1"/>
      <c r="G12" s="1"/>
      <c r="H12" s="149"/>
      <c r="I12" s="149"/>
      <c r="J12" s="1"/>
    </row>
    <row r="13" spans="3:10" ht="15" customHeight="1">
      <c r="C13" s="108"/>
      <c r="D13" s="176" t="s">
        <v>53</v>
      </c>
      <c r="E13" s="177"/>
      <c r="F13" s="177"/>
      <c r="G13" s="177"/>
      <c r="H13" s="177"/>
      <c r="I13" s="177"/>
      <c r="J13" s="178"/>
    </row>
    <row r="14" spans="2:10" ht="30" customHeight="1">
      <c r="B14" s="109" t="s">
        <v>34</v>
      </c>
      <c r="C14" s="115" t="s">
        <v>51</v>
      </c>
      <c r="D14" s="110" t="s">
        <v>35</v>
      </c>
      <c r="E14" s="111" t="s">
        <v>36</v>
      </c>
      <c r="F14" s="111" t="s">
        <v>37</v>
      </c>
      <c r="G14" s="111" t="s">
        <v>38</v>
      </c>
      <c r="H14" s="112" t="s">
        <v>39</v>
      </c>
      <c r="I14" s="111" t="s">
        <v>40</v>
      </c>
      <c r="J14" s="111" t="s">
        <v>76</v>
      </c>
    </row>
    <row r="15" spans="2:10" ht="15" customHeight="1">
      <c r="B15" s="113">
        <v>2013</v>
      </c>
      <c r="C15" s="113">
        <v>191</v>
      </c>
      <c r="D15" s="114" t="s">
        <v>17</v>
      </c>
      <c r="E15" s="114" t="s">
        <v>17</v>
      </c>
      <c r="F15" s="114" t="s">
        <v>17</v>
      </c>
      <c r="G15" s="114">
        <v>1</v>
      </c>
      <c r="H15" s="114" t="s">
        <v>17</v>
      </c>
      <c r="I15" s="114" t="s">
        <v>17</v>
      </c>
      <c r="J15" s="114" t="s">
        <v>17</v>
      </c>
    </row>
    <row r="16" spans="2:10" ht="15" customHeight="1">
      <c r="B16" s="113">
        <v>2012</v>
      </c>
      <c r="C16" s="113">
        <v>185</v>
      </c>
      <c r="D16" s="114" t="s">
        <v>17</v>
      </c>
      <c r="E16" s="114" t="s">
        <v>17</v>
      </c>
      <c r="F16" s="114" t="s">
        <v>17</v>
      </c>
      <c r="G16" s="114">
        <v>1</v>
      </c>
      <c r="H16" s="114" t="s">
        <v>17</v>
      </c>
      <c r="I16" s="114" t="s">
        <v>17</v>
      </c>
      <c r="J16" s="114" t="s">
        <v>17</v>
      </c>
    </row>
    <row r="17" spans="8:10" ht="12.75" customHeight="1">
      <c r="H17" s="71"/>
      <c r="J17" s="123"/>
    </row>
    <row r="18" spans="1:11" ht="12.75" customHeight="1">
      <c r="A18" s="185" t="s">
        <v>211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8:10" ht="12.75" customHeight="1">
      <c r="H19" s="71"/>
      <c r="J19" s="123"/>
    </row>
    <row r="20" spans="1:11" ht="15" customHeight="1">
      <c r="A20" s="194" t="s">
        <v>2</v>
      </c>
      <c r="B20" s="182" t="s">
        <v>30</v>
      </c>
      <c r="C20" s="182" t="s">
        <v>48</v>
      </c>
      <c r="D20" s="182" t="s">
        <v>7</v>
      </c>
      <c r="E20" s="182" t="s">
        <v>8</v>
      </c>
      <c r="F20" s="182" t="s">
        <v>9</v>
      </c>
      <c r="G20" s="182" t="s">
        <v>20</v>
      </c>
      <c r="H20" s="182" t="s">
        <v>11</v>
      </c>
      <c r="I20" s="189" t="s">
        <v>31</v>
      </c>
      <c r="J20" s="189" t="s">
        <v>49</v>
      </c>
      <c r="K20" s="189" t="s">
        <v>29</v>
      </c>
    </row>
    <row r="21" spans="1:11" ht="15" customHeight="1">
      <c r="A21" s="195"/>
      <c r="B21" s="183"/>
      <c r="C21" s="183"/>
      <c r="D21" s="183"/>
      <c r="E21" s="183"/>
      <c r="F21" s="183"/>
      <c r="G21" s="183"/>
      <c r="H21" s="183"/>
      <c r="I21" s="190"/>
      <c r="J21" s="190"/>
      <c r="K21" s="190"/>
    </row>
    <row r="22" spans="1:11" ht="12.75" customHeight="1">
      <c r="A22" s="124"/>
      <c r="B22" s="124"/>
      <c r="C22" s="124"/>
      <c r="D22" s="125"/>
      <c r="E22" s="124"/>
      <c r="F22" s="126"/>
      <c r="G22" s="124"/>
      <c r="H22" s="124"/>
      <c r="I22" s="127"/>
      <c r="J22" s="127"/>
      <c r="K22" s="128"/>
    </row>
    <row r="23" spans="1:19" ht="15" customHeight="1">
      <c r="A23" s="7" t="s">
        <v>202</v>
      </c>
      <c r="B23" s="144" t="s">
        <v>17</v>
      </c>
      <c r="C23" s="144">
        <v>7</v>
      </c>
      <c r="D23" s="157">
        <v>2</v>
      </c>
      <c r="E23" s="144">
        <v>4</v>
      </c>
      <c r="F23" s="158">
        <v>1</v>
      </c>
      <c r="G23" s="144">
        <v>7</v>
      </c>
      <c r="H23" s="144">
        <v>0</v>
      </c>
      <c r="I23" s="146" t="s">
        <v>17</v>
      </c>
      <c r="J23" s="147">
        <v>1</v>
      </c>
      <c r="K23" s="143">
        <v>6</v>
      </c>
      <c r="M23" s="3"/>
      <c r="N23" s="3"/>
      <c r="O23" s="3"/>
      <c r="P23" s="3"/>
      <c r="R23" s="3"/>
      <c r="S23" s="3"/>
    </row>
    <row r="24" spans="1:19" ht="15" customHeight="1">
      <c r="A24" s="7" t="s">
        <v>203</v>
      </c>
      <c r="B24" s="150">
        <v>53</v>
      </c>
      <c r="C24" s="150">
        <v>46</v>
      </c>
      <c r="D24" s="150">
        <v>29</v>
      </c>
      <c r="E24" s="150">
        <v>15</v>
      </c>
      <c r="F24" s="150">
        <v>2</v>
      </c>
      <c r="G24" s="150">
        <v>46</v>
      </c>
      <c r="H24" s="150">
        <v>0</v>
      </c>
      <c r="I24" s="146">
        <v>1</v>
      </c>
      <c r="J24" s="146">
        <v>1</v>
      </c>
      <c r="K24" s="143">
        <v>29</v>
      </c>
      <c r="L24" s="129"/>
      <c r="M24" s="3"/>
      <c r="N24" s="3"/>
      <c r="O24" s="3"/>
      <c r="P24" s="3"/>
      <c r="Q24" s="3"/>
      <c r="R24" s="3"/>
      <c r="S24" s="3"/>
    </row>
    <row r="25" spans="1:19" ht="15" customHeight="1">
      <c r="A25" s="7" t="s">
        <v>204</v>
      </c>
      <c r="B25" s="150">
        <v>170</v>
      </c>
      <c r="C25" s="150">
        <v>155</v>
      </c>
      <c r="D25" s="150">
        <v>64</v>
      </c>
      <c r="E25" s="150">
        <v>52</v>
      </c>
      <c r="F25" s="150">
        <v>36</v>
      </c>
      <c r="G25" s="150">
        <v>152</v>
      </c>
      <c r="H25" s="150">
        <v>3</v>
      </c>
      <c r="I25" s="146">
        <v>1</v>
      </c>
      <c r="J25" s="146">
        <v>0.9806452</v>
      </c>
      <c r="K25" s="143">
        <v>44</v>
      </c>
      <c r="L25" s="129"/>
      <c r="M25" s="3"/>
      <c r="N25" s="3"/>
      <c r="O25" s="3"/>
      <c r="P25" s="3"/>
      <c r="Q25" s="3"/>
      <c r="R25" s="3"/>
      <c r="S25" s="3"/>
    </row>
    <row r="26" spans="1:19" ht="15" customHeight="1">
      <c r="A26" s="7" t="s">
        <v>205</v>
      </c>
      <c r="B26" s="150" t="s">
        <v>17</v>
      </c>
      <c r="C26" s="150">
        <v>16</v>
      </c>
      <c r="D26" s="151">
        <v>10</v>
      </c>
      <c r="E26" s="150">
        <v>2</v>
      </c>
      <c r="F26" s="151">
        <v>4</v>
      </c>
      <c r="G26" s="150">
        <v>16</v>
      </c>
      <c r="H26" s="150">
        <v>0</v>
      </c>
      <c r="I26" s="146" t="s">
        <v>17</v>
      </c>
      <c r="J26" s="146">
        <v>1</v>
      </c>
      <c r="K26" s="143">
        <v>9</v>
      </c>
      <c r="L26" s="129"/>
      <c r="M26" s="3"/>
      <c r="N26" s="3"/>
      <c r="O26" s="3"/>
      <c r="P26" s="3"/>
      <c r="R26" s="3"/>
      <c r="S26" s="3"/>
    </row>
    <row r="27" spans="1:11" ht="12.75" customHeight="1">
      <c r="A27" s="56"/>
      <c r="B27" s="152"/>
      <c r="C27" s="152"/>
      <c r="D27" s="153"/>
      <c r="E27" s="152"/>
      <c r="F27" s="153"/>
      <c r="G27" s="152"/>
      <c r="H27" s="152"/>
      <c r="I27" s="154"/>
      <c r="J27" s="154"/>
      <c r="K27" s="143"/>
    </row>
    <row r="28" spans="1:19" ht="15" customHeight="1">
      <c r="A28" s="12" t="s">
        <v>6</v>
      </c>
      <c r="B28" s="155">
        <v>223</v>
      </c>
      <c r="C28" s="155">
        <v>224</v>
      </c>
      <c r="D28" s="155">
        <v>105</v>
      </c>
      <c r="E28" s="155">
        <v>73</v>
      </c>
      <c r="F28" s="155">
        <v>43</v>
      </c>
      <c r="G28" s="155">
        <v>221</v>
      </c>
      <c r="H28" s="155">
        <v>3</v>
      </c>
      <c r="I28" s="156">
        <v>1</v>
      </c>
      <c r="J28" s="156">
        <v>0.9866071</v>
      </c>
      <c r="K28" s="148"/>
      <c r="M28" s="3"/>
      <c r="N28" s="3"/>
      <c r="O28" s="3"/>
      <c r="P28" s="3"/>
      <c r="Q28" s="3"/>
      <c r="R28" s="3"/>
      <c r="S28" s="3"/>
    </row>
    <row r="29" spans="8:10" ht="12.75" customHeight="1">
      <c r="H29" s="71"/>
      <c r="J29" s="123"/>
    </row>
    <row r="30" spans="3:11" ht="15" customHeight="1">
      <c r="C30" s="108"/>
      <c r="D30" s="176" t="s">
        <v>53</v>
      </c>
      <c r="E30" s="177"/>
      <c r="F30" s="177"/>
      <c r="G30" s="177"/>
      <c r="H30" s="177"/>
      <c r="I30" s="177"/>
      <c r="J30" s="178"/>
      <c r="K30" s="123"/>
    </row>
    <row r="31" spans="2:12" ht="30" customHeight="1">
      <c r="B31" s="109" t="s">
        <v>34</v>
      </c>
      <c r="C31" s="115" t="s">
        <v>51</v>
      </c>
      <c r="D31" s="110" t="s">
        <v>35</v>
      </c>
      <c r="E31" s="111" t="s">
        <v>36</v>
      </c>
      <c r="F31" s="111" t="s">
        <v>37</v>
      </c>
      <c r="G31" s="111" t="s">
        <v>38</v>
      </c>
      <c r="H31" s="112" t="s">
        <v>39</v>
      </c>
      <c r="I31" s="111" t="s">
        <v>40</v>
      </c>
      <c r="J31" s="111" t="s">
        <v>77</v>
      </c>
      <c r="K31" s="123"/>
      <c r="L31" s="123"/>
    </row>
    <row r="32" spans="2:11" ht="15" customHeight="1">
      <c r="B32" s="113">
        <v>2013</v>
      </c>
      <c r="C32" s="113">
        <v>224</v>
      </c>
      <c r="D32" s="114" t="s">
        <v>17</v>
      </c>
      <c r="E32" s="114" t="s">
        <v>17</v>
      </c>
      <c r="F32" s="114" t="s">
        <v>17</v>
      </c>
      <c r="G32" s="114">
        <v>0.8616071429</v>
      </c>
      <c r="H32" s="114" t="s">
        <v>17</v>
      </c>
      <c r="I32" s="114">
        <v>0.1383928571</v>
      </c>
      <c r="J32" s="114" t="s">
        <v>17</v>
      </c>
      <c r="K32" s="123"/>
    </row>
    <row r="33" spans="2:11" ht="15" customHeight="1">
      <c r="B33" s="113">
        <v>2012</v>
      </c>
      <c r="C33" s="113">
        <v>223</v>
      </c>
      <c r="D33" s="114" t="s">
        <v>17</v>
      </c>
      <c r="E33" s="114" t="s">
        <v>17</v>
      </c>
      <c r="F33" s="114" t="s">
        <v>17</v>
      </c>
      <c r="G33" s="114">
        <v>0.798206278</v>
      </c>
      <c r="H33" s="114" t="s">
        <v>17</v>
      </c>
      <c r="I33" s="114">
        <v>0.201793722</v>
      </c>
      <c r="J33" s="114" t="s">
        <v>17</v>
      </c>
      <c r="K33" s="123"/>
    </row>
    <row r="34" spans="8:10" ht="12.75" customHeight="1">
      <c r="H34" s="71"/>
      <c r="J34" s="123"/>
    </row>
    <row r="35" spans="8:10" ht="12.75" customHeight="1">
      <c r="H35" s="71"/>
      <c r="J35" s="123"/>
    </row>
  </sheetData>
  <sheetProtection/>
  <mergeCells count="26">
    <mergeCell ref="C20:C21"/>
    <mergeCell ref="D20:D21"/>
    <mergeCell ref="A3:A4"/>
    <mergeCell ref="B3:B4"/>
    <mergeCell ref="C3:C4"/>
    <mergeCell ref="D3:D4"/>
    <mergeCell ref="D30:J30"/>
    <mergeCell ref="D13:J13"/>
    <mergeCell ref="H3:H4"/>
    <mergeCell ref="F3:F4"/>
    <mergeCell ref="K3:K4"/>
    <mergeCell ref="G20:G21"/>
    <mergeCell ref="E20:E21"/>
    <mergeCell ref="E3:E4"/>
    <mergeCell ref="K20:K21"/>
    <mergeCell ref="I20:I21"/>
    <mergeCell ref="A1:J1"/>
    <mergeCell ref="A18:K18"/>
    <mergeCell ref="J20:J21"/>
    <mergeCell ref="I3:I4"/>
    <mergeCell ref="F20:F21"/>
    <mergeCell ref="G3:G4"/>
    <mergeCell ref="H20:H21"/>
    <mergeCell ref="J3:J4"/>
    <mergeCell ref="A20:A21"/>
    <mergeCell ref="B20:B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Peter Di Mambro</cp:lastModifiedBy>
  <cp:lastPrinted>2013-07-29T10:22:22Z</cp:lastPrinted>
  <dcterms:created xsi:type="dcterms:W3CDTF">2006-08-02T08:47:53Z</dcterms:created>
  <dcterms:modified xsi:type="dcterms:W3CDTF">2015-05-05T13:45:50Z</dcterms:modified>
  <cp:category/>
  <cp:version/>
  <cp:contentType/>
  <cp:contentStatus/>
</cp:coreProperties>
</file>