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3E091595-E73D-4AE4-968E-C41D2B740FA5}" xr6:coauthVersionLast="47" xr6:coauthVersionMax="47" xr10:uidLastSave="{00000000-0000-0000-0000-000000000000}"/>
  <bookViews>
    <workbookView xWindow="1116" yWindow="111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<sst xmlns="http://schemas.openxmlformats.org/spreadsheetml/2006/main" count="112" uniqueCount="53">
  <si>
    <t>Provisional Candidate Attainment at Qualification Level 2019</t>
  </si>
  <si>
    <t>Provisional Candidate Attainment at Qualification Level 2019 presents a summary of National Course entries and attainment.</t>
  </si>
  <si>
    <t>Reference: CEA19</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</si>
  <si>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</si>
  <si>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</si>
  <si>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</si>
  <si>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</si>
  <si>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</si>
  <si>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</si>
  <si>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</si>
  <si>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</si>
  <si>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</si>
  <si>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</si>
  <si>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</si>
  <si>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</si>
  <si>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</si>
  <si>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</si>
  <si>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</si>
  <si>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</si>
  <si>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</si>
  <si>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</si>
  <si>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[z] for not applicable and [low] for a value less than 0.05%.</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</si>
  <si>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</si>
  <si>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</si>
  <si>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</si>
  <si>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</si>
  <si>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</si>
  <si>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</si>
  <si>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</si>
  <si>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</si>
  <si>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</si>
  <si>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</si>
  <si>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2019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</si>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</sst>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4"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1"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46</v>
      </c>
    </row>
    <row r="2" spans="1:2" x14ac:dyDescent="0.25">
      <c r="A2" t="s">
        <v>19</v>
      </c>
    </row>
    <row r="3" spans="1:2" x14ac:dyDescent="0.25">
      <c r="A3" t="s">
        <v>20</v>
      </c>
    </row>
    <row r="4" spans="1:2" ht="15.6" x14ac:dyDescent="0.3">
      <c r="A4" s="4" t="s">
        <v>6</v>
      </c>
      <c r="B4" s="4" t="s">
        <v>7</v>
      </c>
    </row>
    <row r="5" spans="1:2" x14ac:dyDescent="0.25">
      <c r="A5" s="5">
        <v>1</v>
      </c>
      <c r="B5" s="5">
        <v>680</v>
      </c>
    </row>
    <row r="6" spans="1:2" x14ac:dyDescent="0.25">
      <c r="A6" s="5">
        <v>2</v>
      </c>
      <c r="B6" s="5">
        <v>235</v>
      </c>
    </row>
    <row r="7" spans="1:2" x14ac:dyDescent="0.25">
      <c r="A7" s="5">
        <v>3</v>
      </c>
      <c r="B7" s="5">
        <v>90</v>
      </c>
    </row>
    <row r="8" spans="1:2" x14ac:dyDescent="0.25">
      <c r="A8" s="5">
        <v>4</v>
      </c>
      <c r="B8" s="5">
        <v>25</v>
      </c>
    </row>
    <row r="9" spans="1:2" x14ac:dyDescent="0.25">
      <c r="A9" s="5">
        <v>5</v>
      </c>
      <c r="B9" s="5">
        <v>10</v>
      </c>
    </row>
    <row r="10" spans="1:2" x14ac:dyDescent="0.25">
      <c r="A10" s="5">
        <v>6</v>
      </c>
      <c r="B10"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20</v>
      </c>
    </row>
    <row r="4" spans="1:2" ht="15.6" x14ac:dyDescent="0.3">
      <c r="A4" s="4" t="s">
        <v>6</v>
      </c>
      <c r="B4" s="4" t="s">
        <v>7</v>
      </c>
    </row>
    <row r="5" spans="1:2" x14ac:dyDescent="0.25">
      <c r="A5" s="5">
        <v>1</v>
      </c>
      <c r="B5" s="5">
        <v>6890</v>
      </c>
    </row>
    <row r="6" spans="1:2" x14ac:dyDescent="0.25">
      <c r="A6" s="5">
        <v>2</v>
      </c>
      <c r="B6" s="5">
        <v>1970</v>
      </c>
    </row>
    <row r="7" spans="1:2" x14ac:dyDescent="0.25">
      <c r="A7" s="5">
        <v>3</v>
      </c>
      <c r="B7" s="5">
        <v>850</v>
      </c>
    </row>
    <row r="8" spans="1:2" x14ac:dyDescent="0.25">
      <c r="A8" s="5">
        <v>4</v>
      </c>
      <c r="B8" s="5">
        <v>410</v>
      </c>
    </row>
    <row r="9" spans="1:2" x14ac:dyDescent="0.25">
      <c r="A9" s="5">
        <v>5</v>
      </c>
      <c r="B9" s="5">
        <v>255</v>
      </c>
    </row>
    <row r="10" spans="1:2" x14ac:dyDescent="0.25">
      <c r="A10" s="5">
        <v>6</v>
      </c>
      <c r="B10" s="5">
        <v>75</v>
      </c>
    </row>
    <row r="11" spans="1:2" x14ac:dyDescent="0.25">
      <c r="A11" s="5">
        <v>7</v>
      </c>
      <c r="B11" s="5">
        <v>20</v>
      </c>
    </row>
    <row r="12" spans="1:2" x14ac:dyDescent="0.25">
      <c r="A12" s="5">
        <v>8</v>
      </c>
      <c r="B12" s="6" t="s">
        <v>8</v>
      </c>
    </row>
    <row r="13" spans="1:2" x14ac:dyDescent="0.25">
      <c r="A13" s="5">
        <v>9</v>
      </c>
      <c r="B13" s="5">
        <v>5</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19870</v>
      </c>
    </row>
    <row r="6" spans="1:2" x14ac:dyDescent="0.25">
      <c r="A6" s="5">
        <v>2</v>
      </c>
      <c r="B6" s="5">
        <v>9140</v>
      </c>
    </row>
    <row r="7" spans="1:2" x14ac:dyDescent="0.25">
      <c r="A7" s="5">
        <v>3</v>
      </c>
      <c r="B7" s="5">
        <v>6095</v>
      </c>
    </row>
    <row r="8" spans="1:2" x14ac:dyDescent="0.25">
      <c r="A8" s="5">
        <v>4</v>
      </c>
      <c r="B8" s="5">
        <v>4160</v>
      </c>
    </row>
    <row r="9" spans="1:2" x14ac:dyDescent="0.25">
      <c r="A9" s="5">
        <v>5</v>
      </c>
      <c r="B9" s="5">
        <v>2380</v>
      </c>
    </row>
    <row r="10" spans="1:2" x14ac:dyDescent="0.25">
      <c r="A10" s="5">
        <v>6</v>
      </c>
      <c r="B10" s="5">
        <v>980</v>
      </c>
    </row>
    <row r="11" spans="1:2" x14ac:dyDescent="0.25">
      <c r="A11" s="5">
        <v>7</v>
      </c>
      <c r="B11" s="5">
        <v>230</v>
      </c>
    </row>
    <row r="12" spans="1:2" x14ac:dyDescent="0.25">
      <c r="A12" s="5">
        <v>8</v>
      </c>
      <c r="B12" s="5">
        <v>45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49</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12095</v>
      </c>
      <c r="E5" s="7">
        <v>0.151</v>
      </c>
      <c r="F5" s="5">
        <v>44350</v>
      </c>
      <c r="G5" s="7">
        <v>0.55400000000000005</v>
      </c>
      <c r="H5" s="5">
        <v>68640</v>
      </c>
      <c r="I5" s="7">
        <v>0.85699999999999998</v>
      </c>
    </row>
    <row r="6" spans="1:9" x14ac:dyDescent="0.25">
      <c r="A6" s="5">
        <v>1</v>
      </c>
      <c r="B6" s="5">
        <v>23535</v>
      </c>
      <c r="C6" s="7">
        <v>0.29399999999999998</v>
      </c>
      <c r="D6" s="5">
        <v>23975</v>
      </c>
      <c r="E6" s="7">
        <v>0.3</v>
      </c>
      <c r="F6" s="5">
        <v>15475</v>
      </c>
      <c r="G6" s="7">
        <v>0.193</v>
      </c>
      <c r="H6" s="5">
        <v>6100</v>
      </c>
      <c r="I6" s="7">
        <v>7.5999999999999998E-2</v>
      </c>
    </row>
    <row r="7" spans="1:9" x14ac:dyDescent="0.25">
      <c r="A7" s="5">
        <v>2</v>
      </c>
      <c r="B7" s="5">
        <v>12465</v>
      </c>
      <c r="C7" s="7">
        <v>0.156</v>
      </c>
      <c r="D7" s="5">
        <v>10525</v>
      </c>
      <c r="E7" s="7">
        <v>0.13100000000000001</v>
      </c>
      <c r="F7" s="5">
        <v>5380</v>
      </c>
      <c r="G7" s="7">
        <v>6.7000000000000004E-2</v>
      </c>
      <c r="H7" s="5">
        <v>2165</v>
      </c>
      <c r="I7" s="7">
        <v>2.7E-2</v>
      </c>
    </row>
    <row r="8" spans="1:9" x14ac:dyDescent="0.25">
      <c r="A8" s="5">
        <v>3</v>
      </c>
      <c r="B8" s="5">
        <v>8145</v>
      </c>
      <c r="C8" s="7">
        <v>0.10199999999999999</v>
      </c>
      <c r="D8" s="5">
        <v>6135</v>
      </c>
      <c r="E8" s="7">
        <v>7.6999999999999999E-2</v>
      </c>
      <c r="F8" s="5">
        <v>3510</v>
      </c>
      <c r="G8" s="7">
        <v>4.3999999999999997E-2</v>
      </c>
      <c r="H8" s="5">
        <v>1205</v>
      </c>
      <c r="I8" s="7">
        <v>1.4999999999999999E-2</v>
      </c>
    </row>
    <row r="9" spans="1:9" x14ac:dyDescent="0.25">
      <c r="A9" s="5">
        <v>4</v>
      </c>
      <c r="B9" s="5">
        <v>5650</v>
      </c>
      <c r="C9" s="7">
        <v>7.0999999999999994E-2</v>
      </c>
      <c r="D9" s="5">
        <v>4865</v>
      </c>
      <c r="E9" s="7">
        <v>6.0999999999999999E-2</v>
      </c>
      <c r="F9" s="5">
        <v>2785</v>
      </c>
      <c r="G9" s="7">
        <v>3.5000000000000003E-2</v>
      </c>
      <c r="H9" s="5">
        <v>755</v>
      </c>
      <c r="I9" s="7">
        <v>8.9999999999999993E-3</v>
      </c>
    </row>
    <row r="10" spans="1:9" x14ac:dyDescent="0.25">
      <c r="A10" s="5">
        <v>5</v>
      </c>
      <c r="B10" s="5">
        <v>6045</v>
      </c>
      <c r="C10" s="7">
        <v>7.5999999999999998E-2</v>
      </c>
      <c r="D10" s="5">
        <v>5125</v>
      </c>
      <c r="E10" s="7">
        <v>6.4000000000000001E-2</v>
      </c>
      <c r="F10" s="5">
        <v>2550</v>
      </c>
      <c r="G10" s="7">
        <v>3.2000000000000001E-2</v>
      </c>
      <c r="H10" s="5">
        <v>545</v>
      </c>
      <c r="I10" s="7">
        <v>7.0000000000000001E-3</v>
      </c>
    </row>
    <row r="11" spans="1:9" x14ac:dyDescent="0.25">
      <c r="A11" s="5">
        <v>6</v>
      </c>
      <c r="B11" s="5">
        <v>11270</v>
      </c>
      <c r="C11" s="7">
        <v>0.14099999999999999</v>
      </c>
      <c r="D11" s="5">
        <v>7935</v>
      </c>
      <c r="E11" s="7">
        <v>9.9000000000000005E-2</v>
      </c>
      <c r="F11" s="5">
        <v>2795</v>
      </c>
      <c r="G11" s="7">
        <v>3.5000000000000003E-2</v>
      </c>
      <c r="H11" s="5">
        <v>345</v>
      </c>
      <c r="I11" s="7">
        <v>4.0000000000000001E-3</v>
      </c>
    </row>
    <row r="12" spans="1:9" x14ac:dyDescent="0.25">
      <c r="A12" s="5">
        <v>7</v>
      </c>
      <c r="B12" s="5">
        <v>8910</v>
      </c>
      <c r="C12" s="7">
        <v>0.111</v>
      </c>
      <c r="D12" s="5">
        <v>6145</v>
      </c>
      <c r="E12" s="7">
        <v>7.6999999999999999E-2</v>
      </c>
      <c r="F12" s="5">
        <v>1965</v>
      </c>
      <c r="G12" s="7">
        <v>2.5000000000000001E-2</v>
      </c>
      <c r="H12" s="5">
        <v>200</v>
      </c>
      <c r="I12" s="7">
        <v>2E-3</v>
      </c>
    </row>
    <row r="13" spans="1:9" x14ac:dyDescent="0.25">
      <c r="A13" s="5">
        <v>8</v>
      </c>
      <c r="B13" s="5">
        <v>3440</v>
      </c>
      <c r="C13" s="7">
        <v>4.2999999999999997E-2</v>
      </c>
      <c r="D13" s="5">
        <v>2805</v>
      </c>
      <c r="E13" s="7">
        <v>3.5000000000000003E-2</v>
      </c>
      <c r="F13" s="5">
        <v>1080</v>
      </c>
      <c r="G13" s="7">
        <v>1.2999999999999999E-2</v>
      </c>
      <c r="H13" s="5">
        <v>90</v>
      </c>
      <c r="I13" s="7">
        <v>1E-3</v>
      </c>
    </row>
    <row r="14" spans="1:9" x14ac:dyDescent="0.25">
      <c r="A14" s="5">
        <v>9</v>
      </c>
      <c r="B14" s="5">
        <v>560</v>
      </c>
      <c r="C14" s="7">
        <v>7.0000000000000001E-3</v>
      </c>
      <c r="D14" s="5">
        <v>430</v>
      </c>
      <c r="E14" s="7">
        <v>5.0000000000000001E-3</v>
      </c>
      <c r="F14" s="5">
        <v>155</v>
      </c>
      <c r="G14" s="7">
        <v>2E-3</v>
      </c>
      <c r="H14" s="5">
        <v>10</v>
      </c>
      <c r="I14" s="6" t="s">
        <v>18</v>
      </c>
    </row>
    <row r="15" spans="1:9" x14ac:dyDescent="0.25">
      <c r="A15" s="5">
        <v>10</v>
      </c>
      <c r="B15" s="5">
        <v>25</v>
      </c>
      <c r="C15" s="6" t="s">
        <v>18</v>
      </c>
      <c r="D15" s="5">
        <v>20</v>
      </c>
      <c r="E15" s="6" t="s">
        <v>18</v>
      </c>
      <c r="F15" s="5">
        <v>5</v>
      </c>
      <c r="G15" s="6" t="s">
        <v>18</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10465</v>
      </c>
      <c r="E5" s="8">
        <v>0.16400000000000001</v>
      </c>
      <c r="F5" s="5">
        <v>38875</v>
      </c>
      <c r="G5" s="8">
        <v>0.60799999999999998</v>
      </c>
      <c r="H5" s="5">
        <v>56635</v>
      </c>
      <c r="I5" s="8">
        <v>0.88500000000000001</v>
      </c>
    </row>
    <row r="6" spans="1:9" x14ac:dyDescent="0.25">
      <c r="A6" s="5">
        <v>1</v>
      </c>
      <c r="B6" s="5">
        <v>15110</v>
      </c>
      <c r="C6" s="8">
        <v>0.23599999999999999</v>
      </c>
      <c r="D6" s="5">
        <v>18085</v>
      </c>
      <c r="E6" s="8">
        <v>0.28299999999999997</v>
      </c>
      <c r="F6" s="5">
        <v>12770</v>
      </c>
      <c r="G6" s="8">
        <v>0.2</v>
      </c>
      <c r="H6" s="5">
        <v>4780</v>
      </c>
      <c r="I6" s="8">
        <v>7.4999999999999997E-2</v>
      </c>
    </row>
    <row r="7" spans="1:9" x14ac:dyDescent="0.25">
      <c r="A7" s="5">
        <v>2</v>
      </c>
      <c r="B7" s="5">
        <v>13595</v>
      </c>
      <c r="C7" s="8">
        <v>0.21299999999999999</v>
      </c>
      <c r="D7" s="5">
        <v>11645</v>
      </c>
      <c r="E7" s="8">
        <v>0.182</v>
      </c>
      <c r="F7" s="5">
        <v>4920</v>
      </c>
      <c r="G7" s="8">
        <v>7.6999999999999999E-2</v>
      </c>
      <c r="H7" s="5">
        <v>1320</v>
      </c>
      <c r="I7" s="8">
        <v>2.1000000000000001E-2</v>
      </c>
    </row>
    <row r="8" spans="1:9" x14ac:dyDescent="0.25">
      <c r="A8" s="5">
        <v>3</v>
      </c>
      <c r="B8" s="5">
        <v>11955</v>
      </c>
      <c r="C8" s="8">
        <v>0.187</v>
      </c>
      <c r="D8" s="5">
        <v>7965</v>
      </c>
      <c r="E8" s="8">
        <v>0.124</v>
      </c>
      <c r="F8" s="5">
        <v>2630</v>
      </c>
      <c r="G8" s="8">
        <v>4.1000000000000002E-2</v>
      </c>
      <c r="H8" s="5">
        <v>625</v>
      </c>
      <c r="I8" s="8">
        <v>0.01</v>
      </c>
    </row>
    <row r="9" spans="1:9" x14ac:dyDescent="0.25">
      <c r="A9" s="5">
        <v>4</v>
      </c>
      <c r="B9" s="5">
        <v>9490</v>
      </c>
      <c r="C9" s="8">
        <v>0.14799999999999999</v>
      </c>
      <c r="D9" s="5">
        <v>5925</v>
      </c>
      <c r="E9" s="8">
        <v>9.2999999999999999E-2</v>
      </c>
      <c r="F9" s="5">
        <v>2065</v>
      </c>
      <c r="G9" s="8">
        <v>3.2000000000000001E-2</v>
      </c>
      <c r="H9" s="5">
        <v>380</v>
      </c>
      <c r="I9" s="8">
        <v>6.0000000000000001E-3</v>
      </c>
    </row>
    <row r="10" spans="1:9" x14ac:dyDescent="0.25">
      <c r="A10" s="5">
        <v>5</v>
      </c>
      <c r="B10" s="5">
        <v>13195</v>
      </c>
      <c r="C10" s="8">
        <v>0.20599999999999999</v>
      </c>
      <c r="D10" s="5">
        <v>9390</v>
      </c>
      <c r="E10" s="8">
        <v>0.14699999999999999</v>
      </c>
      <c r="F10" s="5">
        <v>2515</v>
      </c>
      <c r="G10" s="8">
        <v>3.9E-2</v>
      </c>
      <c r="H10" s="5">
        <v>200</v>
      </c>
      <c r="I10" s="8">
        <v>3.0000000000000001E-3</v>
      </c>
    </row>
    <row r="11" spans="1:9" x14ac:dyDescent="0.25">
      <c r="A11" s="5">
        <v>6</v>
      </c>
      <c r="B11" s="5">
        <v>610</v>
      </c>
      <c r="C11" s="8">
        <v>0.01</v>
      </c>
      <c r="D11" s="5">
        <v>490</v>
      </c>
      <c r="E11" s="8">
        <v>8.0000000000000002E-3</v>
      </c>
      <c r="F11" s="5">
        <v>195</v>
      </c>
      <c r="G11" s="8">
        <v>3.0000000000000001E-3</v>
      </c>
      <c r="H11" s="5">
        <v>35</v>
      </c>
      <c r="I11" s="8">
        <v>1E-3</v>
      </c>
    </row>
    <row r="12" spans="1:9" x14ac:dyDescent="0.25">
      <c r="A12" s="5">
        <v>7</v>
      </c>
      <c r="B12" s="5">
        <v>20</v>
      </c>
      <c r="C12" s="6" t="s">
        <v>18</v>
      </c>
      <c r="D12" s="5">
        <v>15</v>
      </c>
      <c r="E12" s="6" t="s">
        <v>18</v>
      </c>
      <c r="F12" s="5">
        <v>10</v>
      </c>
      <c r="G12" s="6" t="s">
        <v>18</v>
      </c>
      <c r="H12" s="6" t="s">
        <v>8</v>
      </c>
      <c r="I12" s="6" t="s">
        <v>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2585</v>
      </c>
      <c r="E5" s="9">
        <v>0.186</v>
      </c>
      <c r="F5" s="5">
        <v>9045</v>
      </c>
      <c r="G5" s="9">
        <v>0.65</v>
      </c>
      <c r="H5" s="5">
        <v>12805</v>
      </c>
      <c r="I5" s="9">
        <v>0.92</v>
      </c>
    </row>
    <row r="6" spans="1:9" x14ac:dyDescent="0.25">
      <c r="A6" s="5">
        <v>1</v>
      </c>
      <c r="B6" s="5">
        <v>7110</v>
      </c>
      <c r="C6" s="9">
        <v>0.51100000000000001</v>
      </c>
      <c r="D6" s="5">
        <v>6200</v>
      </c>
      <c r="E6" s="9">
        <v>0.44500000000000001</v>
      </c>
      <c r="F6" s="5">
        <v>3115</v>
      </c>
      <c r="G6" s="9">
        <v>0.224</v>
      </c>
      <c r="H6" s="5">
        <v>860</v>
      </c>
      <c r="I6" s="9">
        <v>6.2E-2</v>
      </c>
    </row>
    <row r="7" spans="1:9" x14ac:dyDescent="0.25">
      <c r="A7" s="5">
        <v>2</v>
      </c>
      <c r="B7" s="5">
        <v>4290</v>
      </c>
      <c r="C7" s="9">
        <v>0.308</v>
      </c>
      <c r="D7" s="5">
        <v>3165</v>
      </c>
      <c r="E7" s="9">
        <v>0.22700000000000001</v>
      </c>
      <c r="F7" s="5">
        <v>1025</v>
      </c>
      <c r="G7" s="9">
        <v>7.3999999999999996E-2</v>
      </c>
      <c r="H7" s="5">
        <v>170</v>
      </c>
      <c r="I7" s="9">
        <v>1.2E-2</v>
      </c>
    </row>
    <row r="8" spans="1:9" x14ac:dyDescent="0.25">
      <c r="A8" s="5">
        <v>3</v>
      </c>
      <c r="B8" s="5">
        <v>2320</v>
      </c>
      <c r="C8" s="9">
        <v>0.16700000000000001</v>
      </c>
      <c r="D8" s="5">
        <v>1805</v>
      </c>
      <c r="E8" s="9">
        <v>0.13</v>
      </c>
      <c r="F8" s="5">
        <v>660</v>
      </c>
      <c r="G8" s="9">
        <v>4.7E-2</v>
      </c>
      <c r="H8" s="5">
        <v>65</v>
      </c>
      <c r="I8" s="9">
        <v>5.0000000000000001E-3</v>
      </c>
    </row>
    <row r="9" spans="1:9" x14ac:dyDescent="0.25">
      <c r="A9" s="5">
        <v>4</v>
      </c>
      <c r="B9" s="5">
        <v>190</v>
      </c>
      <c r="C9" s="9">
        <v>1.4E-2</v>
      </c>
      <c r="D9" s="5">
        <v>155</v>
      </c>
      <c r="E9" s="9">
        <v>1.0999999999999999E-2</v>
      </c>
      <c r="F9" s="5">
        <v>70</v>
      </c>
      <c r="G9" s="9">
        <v>5.0000000000000001E-3</v>
      </c>
      <c r="H9" s="5">
        <v>15</v>
      </c>
      <c r="I9" s="9">
        <v>1E-3</v>
      </c>
    </row>
    <row r="10" spans="1:9" x14ac:dyDescent="0.25">
      <c r="A10" s="5">
        <v>5</v>
      </c>
      <c r="B10" s="5">
        <v>5</v>
      </c>
      <c r="C10" s="9">
        <v>1E-3</v>
      </c>
      <c r="D10" s="5">
        <v>10</v>
      </c>
      <c r="E10" s="9">
        <v>1E-3</v>
      </c>
      <c r="F10" s="5">
        <v>5</v>
      </c>
      <c r="G10" s="6" t="s">
        <v>18</v>
      </c>
      <c r="H10" s="6" t="s">
        <v>8</v>
      </c>
      <c r="I10" s="6" t="s">
        <v>8</v>
      </c>
    </row>
    <row r="11" spans="1:9" x14ac:dyDescent="0.25">
      <c r="A11" s="5">
        <v>6</v>
      </c>
      <c r="B11" s="6" t="s">
        <v>8</v>
      </c>
      <c r="C11" s="6" t="s">
        <v>8</v>
      </c>
      <c r="D11" s="6" t="s">
        <v>8</v>
      </c>
      <c r="E11" s="6" t="s">
        <v>8</v>
      </c>
      <c r="F11" s="6" t="s">
        <v>8</v>
      </c>
      <c r="G11" s="6" t="s">
        <v>8</v>
      </c>
      <c r="H11" s="6" t="s">
        <v>8</v>
      </c>
      <c r="I11" s="6" t="s">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52</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x14ac:dyDescent="0.25">
      <c r="A13" s="10" t="s">
        <v>43</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44</v>
      </c>
      <c r="B14" s="12"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2025-08-20T09:59:14Z</dcterms:created>
  <dcterms:modified xsi:type="dcterms:W3CDTF">2025-08-20T09:59:18Z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