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A22C7C7E-5382-482E-A8A9-5C634EACA681}" xr6:coauthVersionLast="47" xr6:coauthVersionMax="47" xr10:uidLastSave="{00000000-0000-0000-0000-000000000000}"/>
  <bookViews>
    <workbookView xWindow="2508" yWindow="2508"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<sst xmlns="http://schemas.openxmlformats.org/spreadsheetml/2006/main" count="116" uniqueCount="55">
  <si>
    <t>Provisional Candidate Attainment at Qualification Level 2021</t>
  </si>
  <si>
    <t>Provisional Candidate Attainment at Qualification Level 2021 presents a summary of National Course entries and attainment.</t>
  </si>
  <si>
    <t>Reference: CEA21</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</si>
  <si>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</si>
  <si>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</si>
  <si>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</si>
  <si>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</si>
  <si>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</si>
  <si>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</si>
  <si>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</si>
  <si>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</si>
  <si>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</si>
  <si>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</si>
  <si>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</si>
  <si>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</si>
  <si>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</si>
  <si>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</si>
  <si>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</si>
  <si>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</si>
  <si>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</si>
  <si>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</si>
  <si>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</si>
  <si>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</si>
  <si>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</si>
  <si>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</si>
  <si>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</si>
  <si>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</si>
  <si>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</si>
  <si>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</si>
  <si>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</si>
  <si>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</si>
  <si>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</si>
  <si>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26 July 2021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</si>
  <si>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</si>
  <si>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</si>
  <si>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</si>
  <si>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</si>
  <si>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7]</t>
  </si>
  <si>
    <t>The number entered for and resulted may change after results day due to completion of post-certification procedures such as appeals and malpractice.</t>
  </si>
  <si>
    <t>[note 8]</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</si>
  <si>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</si>
  <si>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9]</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</si>
  <si>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</si>
  <si>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10]</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</si>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</sst>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1"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4"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0"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0.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710</v>
      </c>
    </row>
    <row r="6" spans="1:2" x14ac:dyDescent="0.25">
      <c r="A6" s="5">
        <v>2</v>
      </c>
      <c r="B6" s="5">
        <v>195</v>
      </c>
    </row>
    <row r="7" spans="1:2" x14ac:dyDescent="0.25">
      <c r="A7" s="5">
        <v>3</v>
      </c>
      <c r="B7" s="5">
        <v>75</v>
      </c>
    </row>
    <row r="8" spans="1:2" x14ac:dyDescent="0.25">
      <c r="A8" s="5">
        <v>4</v>
      </c>
      <c r="B8" s="5">
        <v>25</v>
      </c>
    </row>
    <row r="9" spans="1:2" x14ac:dyDescent="0.25">
      <c r="A9" s="5">
        <v>5</v>
      </c>
      <c r="B9" s="5">
        <v>10</v>
      </c>
    </row>
    <row r="10" spans="1:2" x14ac:dyDescent="0.25">
      <c r="A10" s="5">
        <v>6</v>
      </c>
      <c r="B10" s="6" t="s">
        <v>8</v>
      </c>
    </row>
    <row r="11" spans="1:2" x14ac:dyDescent="0.25">
      <c r="A11" s="5">
        <v>7</v>
      </c>
      <c r="B11"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7030</v>
      </c>
    </row>
    <row r="6" spans="1:2" x14ac:dyDescent="0.25">
      <c r="A6" s="5">
        <v>2</v>
      </c>
      <c r="B6" s="5">
        <v>1985</v>
      </c>
    </row>
    <row r="7" spans="1:2" x14ac:dyDescent="0.25">
      <c r="A7" s="5">
        <v>3</v>
      </c>
      <c r="B7" s="5">
        <v>925</v>
      </c>
    </row>
    <row r="8" spans="1:2" x14ac:dyDescent="0.25">
      <c r="A8" s="5">
        <v>4</v>
      </c>
      <c r="B8" s="5">
        <v>530</v>
      </c>
    </row>
    <row r="9" spans="1:2" x14ac:dyDescent="0.25">
      <c r="A9" s="5">
        <v>5</v>
      </c>
      <c r="B9" s="5">
        <v>305</v>
      </c>
    </row>
    <row r="10" spans="1:2" x14ac:dyDescent="0.25">
      <c r="A10" s="5">
        <v>6</v>
      </c>
      <c r="B10" s="5">
        <v>85</v>
      </c>
    </row>
    <row r="11" spans="1:2" x14ac:dyDescent="0.25">
      <c r="A11" s="5">
        <v>7</v>
      </c>
      <c r="B11" s="5">
        <v>15</v>
      </c>
    </row>
    <row r="12" spans="1:2" x14ac:dyDescent="0.25">
      <c r="A12" s="5">
        <v>8</v>
      </c>
      <c r="B12" s="5">
        <v>5</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16205</v>
      </c>
    </row>
    <row r="6" spans="1:2" x14ac:dyDescent="0.25">
      <c r="A6" s="5">
        <v>2</v>
      </c>
      <c r="B6" s="5">
        <v>8795</v>
      </c>
    </row>
    <row r="7" spans="1:2" x14ac:dyDescent="0.25">
      <c r="A7" s="5">
        <v>3</v>
      </c>
      <c r="B7" s="5">
        <v>6165</v>
      </c>
    </row>
    <row r="8" spans="1:2" x14ac:dyDescent="0.25">
      <c r="A8" s="5">
        <v>4</v>
      </c>
      <c r="B8" s="5">
        <v>4190</v>
      </c>
    </row>
    <row r="9" spans="1:2" x14ac:dyDescent="0.25">
      <c r="A9" s="5">
        <v>5</v>
      </c>
      <c r="B9" s="5">
        <v>2365</v>
      </c>
    </row>
    <row r="10" spans="1:2" x14ac:dyDescent="0.25">
      <c r="A10" s="5">
        <v>6</v>
      </c>
      <c r="B10" s="5">
        <v>1030</v>
      </c>
    </row>
    <row r="11" spans="1:2" x14ac:dyDescent="0.25">
      <c r="A11" s="5">
        <v>7</v>
      </c>
      <c r="B11" s="5">
        <v>305</v>
      </c>
    </row>
    <row r="12" spans="1:2" x14ac:dyDescent="0.25">
      <c r="A12" s="5">
        <v>8</v>
      </c>
      <c r="B12" s="5">
        <v>65</v>
      </c>
    </row>
    <row r="13" spans="1:2" x14ac:dyDescent="0.25">
      <c r="A13" s="5">
        <v>9</v>
      </c>
      <c r="B13" s="5">
        <v>15</v>
      </c>
    </row>
    <row r="14" spans="1:2" x14ac:dyDescent="0.25">
      <c r="A14" s="5">
        <v>10</v>
      </c>
      <c r="B14"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7985</v>
      </c>
      <c r="E5" s="7">
        <v>9.9000000000000005E-2</v>
      </c>
      <c r="F5" s="5">
        <v>35360</v>
      </c>
      <c r="G5" s="7">
        <v>0.436</v>
      </c>
      <c r="H5" s="5">
        <v>60325</v>
      </c>
      <c r="I5" s="7">
        <v>0.745</v>
      </c>
    </row>
    <row r="6" spans="1:9" x14ac:dyDescent="0.25">
      <c r="A6" s="5">
        <v>1</v>
      </c>
      <c r="B6" s="5">
        <v>24010</v>
      </c>
      <c r="C6" s="7">
        <v>0.29599999999999999</v>
      </c>
      <c r="D6" s="5">
        <v>23910</v>
      </c>
      <c r="E6" s="7">
        <v>0.29499999999999998</v>
      </c>
      <c r="F6" s="5">
        <v>18255</v>
      </c>
      <c r="G6" s="7">
        <v>0.22500000000000001</v>
      </c>
      <c r="H6" s="5">
        <v>10095</v>
      </c>
      <c r="I6" s="7">
        <v>0.125</v>
      </c>
    </row>
    <row r="7" spans="1:9" x14ac:dyDescent="0.25">
      <c r="A7" s="5">
        <v>2</v>
      </c>
      <c r="B7" s="5">
        <v>12060</v>
      </c>
      <c r="C7" s="7">
        <v>0.14899999999999999</v>
      </c>
      <c r="D7" s="5">
        <v>10720</v>
      </c>
      <c r="E7" s="7">
        <v>0.13200000000000001</v>
      </c>
      <c r="F7" s="5">
        <v>6730</v>
      </c>
      <c r="G7" s="7">
        <v>8.3000000000000004E-2</v>
      </c>
      <c r="H7" s="5">
        <v>3695</v>
      </c>
      <c r="I7" s="7">
        <v>4.5999999999999999E-2</v>
      </c>
    </row>
    <row r="8" spans="1:9" x14ac:dyDescent="0.25">
      <c r="A8" s="5">
        <v>3</v>
      </c>
      <c r="B8" s="5">
        <v>7545</v>
      </c>
      <c r="C8" s="7">
        <v>9.2999999999999999E-2</v>
      </c>
      <c r="D8" s="5">
        <v>6575</v>
      </c>
      <c r="E8" s="7">
        <v>8.1000000000000003E-2</v>
      </c>
      <c r="F8" s="5">
        <v>4475</v>
      </c>
      <c r="G8" s="7">
        <v>5.5E-2</v>
      </c>
      <c r="H8" s="5">
        <v>2215</v>
      </c>
      <c r="I8" s="7">
        <v>2.7E-2</v>
      </c>
    </row>
    <row r="9" spans="1:9" x14ac:dyDescent="0.25">
      <c r="A9" s="5">
        <v>4</v>
      </c>
      <c r="B9" s="5">
        <v>5860</v>
      </c>
      <c r="C9" s="7">
        <v>7.1999999999999995E-2</v>
      </c>
      <c r="D9" s="5">
        <v>5675</v>
      </c>
      <c r="E9" s="7">
        <v>7.0000000000000007E-2</v>
      </c>
      <c r="F9" s="5">
        <v>3720</v>
      </c>
      <c r="G9" s="7">
        <v>4.5999999999999999E-2</v>
      </c>
      <c r="H9" s="5">
        <v>1515</v>
      </c>
      <c r="I9" s="7">
        <v>1.9E-2</v>
      </c>
    </row>
    <row r="10" spans="1:9" x14ac:dyDescent="0.25">
      <c r="A10" s="5">
        <v>5</v>
      </c>
      <c r="B10" s="5">
        <v>6210</v>
      </c>
      <c r="C10" s="7">
        <v>7.6999999999999999E-2</v>
      </c>
      <c r="D10" s="5">
        <v>5910</v>
      </c>
      <c r="E10" s="7">
        <v>7.2999999999999995E-2</v>
      </c>
      <c r="F10" s="5">
        <v>3400</v>
      </c>
      <c r="G10" s="7">
        <v>4.2000000000000003E-2</v>
      </c>
      <c r="H10" s="5">
        <v>1170</v>
      </c>
      <c r="I10" s="7">
        <v>1.4E-2</v>
      </c>
    </row>
    <row r="11" spans="1:9" x14ac:dyDescent="0.25">
      <c r="A11" s="5">
        <v>6</v>
      </c>
      <c r="B11" s="5">
        <v>9730</v>
      </c>
      <c r="C11" s="7">
        <v>0.12</v>
      </c>
      <c r="D11" s="5">
        <v>7900</v>
      </c>
      <c r="E11" s="7">
        <v>9.8000000000000004E-2</v>
      </c>
      <c r="F11" s="5">
        <v>3625</v>
      </c>
      <c r="G11" s="7">
        <v>4.4999999999999998E-2</v>
      </c>
      <c r="H11" s="5">
        <v>945</v>
      </c>
      <c r="I11" s="7">
        <v>1.2E-2</v>
      </c>
    </row>
    <row r="12" spans="1:9" x14ac:dyDescent="0.25">
      <c r="A12" s="5">
        <v>7</v>
      </c>
      <c r="B12" s="5">
        <v>11040</v>
      </c>
      <c r="C12" s="7">
        <v>0.13600000000000001</v>
      </c>
      <c r="D12" s="5">
        <v>8455</v>
      </c>
      <c r="E12" s="7">
        <v>0.104</v>
      </c>
      <c r="F12" s="5">
        <v>3505</v>
      </c>
      <c r="G12" s="7">
        <v>4.2999999999999997E-2</v>
      </c>
      <c r="H12" s="5">
        <v>700</v>
      </c>
      <c r="I12" s="7">
        <v>8.9999999999999993E-3</v>
      </c>
    </row>
    <row r="13" spans="1:9" x14ac:dyDescent="0.25">
      <c r="A13" s="5">
        <v>8</v>
      </c>
      <c r="B13" s="5">
        <v>4025</v>
      </c>
      <c r="C13" s="7">
        <v>0.05</v>
      </c>
      <c r="D13" s="5">
        <v>3420</v>
      </c>
      <c r="E13" s="7">
        <v>4.2000000000000003E-2</v>
      </c>
      <c r="F13" s="5">
        <v>1715</v>
      </c>
      <c r="G13" s="7">
        <v>2.1000000000000001E-2</v>
      </c>
      <c r="H13" s="5">
        <v>320</v>
      </c>
      <c r="I13" s="7">
        <v>4.0000000000000001E-3</v>
      </c>
    </row>
    <row r="14" spans="1:9" x14ac:dyDescent="0.25">
      <c r="A14" s="5">
        <v>9</v>
      </c>
      <c r="B14" s="5">
        <v>505</v>
      </c>
      <c r="C14" s="7">
        <v>6.0000000000000001E-3</v>
      </c>
      <c r="D14" s="5">
        <v>435</v>
      </c>
      <c r="E14" s="7">
        <v>5.0000000000000001E-3</v>
      </c>
      <c r="F14" s="5">
        <v>215</v>
      </c>
      <c r="G14" s="7">
        <v>3.0000000000000001E-3</v>
      </c>
      <c r="H14" s="5">
        <v>35</v>
      </c>
      <c r="I14" s="6" t="s">
        <v>18</v>
      </c>
    </row>
    <row r="15" spans="1:9" x14ac:dyDescent="0.25">
      <c r="A15" s="5">
        <v>10</v>
      </c>
      <c r="B15" s="5">
        <v>30</v>
      </c>
      <c r="C15" s="6" t="s">
        <v>18</v>
      </c>
      <c r="D15" s="5">
        <v>25</v>
      </c>
      <c r="E15" s="6" t="s">
        <v>18</v>
      </c>
      <c r="F15" s="5">
        <v>15</v>
      </c>
      <c r="G15" s="6" t="s">
        <v>18</v>
      </c>
      <c r="H15" s="6" t="s">
        <v>8</v>
      </c>
      <c r="I15" s="6" t="s">
        <v>8</v>
      </c>
    </row>
    <row r="16" spans="1:9" x14ac:dyDescent="0.25">
      <c r="A16" s="5">
        <v>11</v>
      </c>
      <c r="B16" s="6" t="s">
        <v>8</v>
      </c>
      <c r="C16" s="6" t="s">
        <v>8</v>
      </c>
      <c r="D16" s="6" t="s">
        <v>8</v>
      </c>
      <c r="E16" s="6" t="s">
        <v>8</v>
      </c>
      <c r="F16" s="6" t="s">
        <v>8</v>
      </c>
      <c r="G16" s="6" t="s">
        <v>8</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4675</v>
      </c>
      <c r="E5" s="8">
        <v>7.0999999999999994E-2</v>
      </c>
      <c r="F5" s="5">
        <v>26540</v>
      </c>
      <c r="G5" s="8">
        <v>0.40100000000000002</v>
      </c>
      <c r="H5" s="5">
        <v>50180</v>
      </c>
      <c r="I5" s="8">
        <v>0.75800000000000001</v>
      </c>
    </row>
    <row r="6" spans="1:9" x14ac:dyDescent="0.25">
      <c r="A6" s="5">
        <v>1</v>
      </c>
      <c r="B6" s="5">
        <v>15245</v>
      </c>
      <c r="C6" s="8">
        <v>0.23</v>
      </c>
      <c r="D6" s="5">
        <v>16950</v>
      </c>
      <c r="E6" s="8">
        <v>0.25600000000000001</v>
      </c>
      <c r="F6" s="5">
        <v>16235</v>
      </c>
      <c r="G6" s="8">
        <v>0.245</v>
      </c>
      <c r="H6" s="5">
        <v>9425</v>
      </c>
      <c r="I6" s="8">
        <v>0.14199999999999999</v>
      </c>
    </row>
    <row r="7" spans="1:9" x14ac:dyDescent="0.25">
      <c r="A7" s="5">
        <v>2</v>
      </c>
      <c r="B7" s="5">
        <v>14085</v>
      </c>
      <c r="C7" s="8">
        <v>0.21299999999999999</v>
      </c>
      <c r="D7" s="5">
        <v>13740</v>
      </c>
      <c r="E7" s="8">
        <v>0.20799999999999999</v>
      </c>
      <c r="F7" s="5">
        <v>8925</v>
      </c>
      <c r="G7" s="8">
        <v>0.13500000000000001</v>
      </c>
      <c r="H7" s="5">
        <v>3295</v>
      </c>
      <c r="I7" s="8">
        <v>0.05</v>
      </c>
    </row>
    <row r="8" spans="1:9" x14ac:dyDescent="0.25">
      <c r="A8" s="5">
        <v>3</v>
      </c>
      <c r="B8" s="5">
        <v>11990</v>
      </c>
      <c r="C8" s="8">
        <v>0.18099999999999999</v>
      </c>
      <c r="D8" s="5">
        <v>10645</v>
      </c>
      <c r="E8" s="8">
        <v>0.161</v>
      </c>
      <c r="F8" s="5">
        <v>5235</v>
      </c>
      <c r="G8" s="8">
        <v>7.9000000000000001E-2</v>
      </c>
      <c r="H8" s="5">
        <v>1555</v>
      </c>
      <c r="I8" s="8">
        <v>2.3E-2</v>
      </c>
    </row>
    <row r="9" spans="1:9" x14ac:dyDescent="0.25">
      <c r="A9" s="5">
        <v>4</v>
      </c>
      <c r="B9" s="5">
        <v>9815</v>
      </c>
      <c r="C9" s="8">
        <v>0.14799999999999999</v>
      </c>
      <c r="D9" s="5">
        <v>7935</v>
      </c>
      <c r="E9" s="8">
        <v>0.12</v>
      </c>
      <c r="F9" s="5">
        <v>3695</v>
      </c>
      <c r="G9" s="8">
        <v>5.6000000000000001E-2</v>
      </c>
      <c r="H9" s="5">
        <v>910</v>
      </c>
      <c r="I9" s="8">
        <v>1.4E-2</v>
      </c>
    </row>
    <row r="10" spans="1:9" x14ac:dyDescent="0.25">
      <c r="A10" s="5">
        <v>5</v>
      </c>
      <c r="B10" s="5">
        <v>14355</v>
      </c>
      <c r="C10" s="8">
        <v>0.217</v>
      </c>
      <c r="D10" s="5">
        <v>11625</v>
      </c>
      <c r="E10" s="8">
        <v>0.17599999999999999</v>
      </c>
      <c r="F10" s="5">
        <v>5165</v>
      </c>
      <c r="G10" s="8">
        <v>7.8E-2</v>
      </c>
      <c r="H10" s="5">
        <v>745</v>
      </c>
      <c r="I10" s="8">
        <v>1.0999999999999999E-2</v>
      </c>
    </row>
    <row r="11" spans="1:9" x14ac:dyDescent="0.25">
      <c r="A11" s="5">
        <v>6</v>
      </c>
      <c r="B11" s="5">
        <v>675</v>
      </c>
      <c r="C11" s="8">
        <v>0.01</v>
      </c>
      <c r="D11" s="5">
        <v>600</v>
      </c>
      <c r="E11" s="8">
        <v>8.9999999999999993E-3</v>
      </c>
      <c r="F11" s="5">
        <v>375</v>
      </c>
      <c r="G11" s="8">
        <v>6.0000000000000001E-3</v>
      </c>
      <c r="H11" s="5">
        <v>85</v>
      </c>
      <c r="I11" s="8">
        <v>1E-3</v>
      </c>
    </row>
    <row r="12" spans="1:9" x14ac:dyDescent="0.25">
      <c r="A12" s="5">
        <v>7</v>
      </c>
      <c r="B12" s="5">
        <v>25</v>
      </c>
      <c r="C12" s="6" t="s">
        <v>18</v>
      </c>
      <c r="D12" s="5">
        <v>25</v>
      </c>
      <c r="E12" s="6" t="s">
        <v>18</v>
      </c>
      <c r="F12" s="5">
        <v>15</v>
      </c>
      <c r="G12" s="6" t="s">
        <v>18</v>
      </c>
      <c r="H12" s="6" t="s">
        <v>8</v>
      </c>
      <c r="I12" s="6" t="s">
        <v>8</v>
      </c>
    </row>
    <row r="13" spans="1:9" x14ac:dyDescent="0.25">
      <c r="A13" s="5">
        <v>8</v>
      </c>
      <c r="B13" s="6" t="s">
        <v>8</v>
      </c>
      <c r="C13" s="6" t="s">
        <v>8</v>
      </c>
      <c r="D13" s="6" t="s">
        <v>8</v>
      </c>
      <c r="E13" s="6" t="s">
        <v>8</v>
      </c>
      <c r="F13" s="5">
        <v>0</v>
      </c>
      <c r="G13" s="8">
        <v>0</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1340</v>
      </c>
      <c r="E5" s="9">
        <v>8.5000000000000006E-2</v>
      </c>
      <c r="F5" s="5">
        <v>7225</v>
      </c>
      <c r="G5" s="9">
        <v>0.46100000000000002</v>
      </c>
      <c r="H5" s="5">
        <v>12740</v>
      </c>
      <c r="I5" s="9">
        <v>0.81200000000000006</v>
      </c>
    </row>
    <row r="6" spans="1:9" x14ac:dyDescent="0.25">
      <c r="A6" s="5">
        <v>1</v>
      </c>
      <c r="B6" s="5">
        <v>7795</v>
      </c>
      <c r="C6" s="9">
        <v>0.497</v>
      </c>
      <c r="D6" s="5">
        <v>7410</v>
      </c>
      <c r="E6" s="9">
        <v>0.47299999999999998</v>
      </c>
      <c r="F6" s="5">
        <v>4925</v>
      </c>
      <c r="G6" s="9">
        <v>0.314</v>
      </c>
      <c r="H6" s="5">
        <v>1990</v>
      </c>
      <c r="I6" s="9">
        <v>0.127</v>
      </c>
    </row>
    <row r="7" spans="1:9" x14ac:dyDescent="0.25">
      <c r="A7" s="5">
        <v>2</v>
      </c>
      <c r="B7" s="5">
        <v>4930</v>
      </c>
      <c r="C7" s="9">
        <v>0.314</v>
      </c>
      <c r="D7" s="5">
        <v>4295</v>
      </c>
      <c r="E7" s="9">
        <v>0.27400000000000002</v>
      </c>
      <c r="F7" s="5">
        <v>2055</v>
      </c>
      <c r="G7" s="9">
        <v>0.13100000000000001</v>
      </c>
      <c r="H7" s="5">
        <v>585</v>
      </c>
      <c r="I7" s="9">
        <v>3.6999999999999998E-2</v>
      </c>
    </row>
    <row r="8" spans="1:9" x14ac:dyDescent="0.25">
      <c r="A8" s="5">
        <v>3</v>
      </c>
      <c r="B8" s="5">
        <v>2710</v>
      </c>
      <c r="C8" s="9">
        <v>0.17299999999999999</v>
      </c>
      <c r="D8" s="5">
        <v>2395</v>
      </c>
      <c r="E8" s="9">
        <v>0.153</v>
      </c>
      <c r="F8" s="5">
        <v>1300</v>
      </c>
      <c r="G8" s="9">
        <v>8.3000000000000004E-2</v>
      </c>
      <c r="H8" s="5">
        <v>300</v>
      </c>
      <c r="I8" s="9">
        <v>1.9E-2</v>
      </c>
    </row>
    <row r="9" spans="1:9" x14ac:dyDescent="0.25">
      <c r="A9" s="5">
        <v>4</v>
      </c>
      <c r="B9" s="5">
        <v>225</v>
      </c>
      <c r="C9" s="9">
        <v>1.4E-2</v>
      </c>
      <c r="D9" s="5">
        <v>215</v>
      </c>
      <c r="E9" s="9">
        <v>1.4E-2</v>
      </c>
      <c r="F9" s="5">
        <v>160</v>
      </c>
      <c r="G9" s="9">
        <v>0.01</v>
      </c>
      <c r="H9" s="5">
        <v>60</v>
      </c>
      <c r="I9" s="9">
        <v>4.0000000000000001E-3</v>
      </c>
    </row>
    <row r="10" spans="1:9" x14ac:dyDescent="0.25">
      <c r="A10" s="5">
        <v>5</v>
      </c>
      <c r="B10" s="5">
        <v>25</v>
      </c>
      <c r="C10" s="9">
        <v>2E-3</v>
      </c>
      <c r="D10" s="5">
        <v>20</v>
      </c>
      <c r="E10" s="9">
        <v>1E-3</v>
      </c>
      <c r="F10" s="5">
        <v>20</v>
      </c>
      <c r="G10" s="9">
        <v>1E-3</v>
      </c>
      <c r="H10" s="5">
        <v>5</v>
      </c>
      <c r="I10" s="6" t="s">
        <v>18</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45" x14ac:dyDescent="0.25">
      <c r="A9" s="10" t="s">
        <v>35</v>
      </c>
      <c r="B9" s="12" t="s">
        <v>36</v>
      </c>
    </row>
    <row r="10" spans="1:2" ht="30" x14ac:dyDescent="0.25">
      <c r="A10" s="10" t="s">
        <v>37</v>
      </c>
      <c r="B10" s="12" t="s">
        <v>38</v>
      </c>
    </row>
    <row r="11" spans="1:2" ht="60" x14ac:dyDescent="0.25">
      <c r="A11" s="10" t="s">
        <v>39</v>
      </c>
      <c r="B11" s="12" t="s">
        <v>40</v>
      </c>
    </row>
    <row r="12" spans="1:2" ht="60" x14ac:dyDescent="0.25">
      <c r="A12" s="10" t="s">
        <v>41</v>
      </c>
      <c r="B12" s="12" t="s">
        <v>42</v>
      </c>
    </row>
    <row r="13" spans="1:2" ht="75"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2025-08-20T09:04:42Z</dcterms:created>
  <dcterms:modified xsi:type="dcterms:W3CDTF">2025-08-20T09:04:47Z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